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 activeTab="1"/>
  </bookViews>
  <sheets>
    <sheet name="Formato" sheetId="1" r:id="rId1"/>
    <sheet name="Indicadores " sheetId="2" r:id="rId2"/>
    <sheet name="Hoja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<sst xmlns="http://schemas.openxmlformats.org/spreadsheetml/2006/main" count="311" uniqueCount="218">
  <si>
    <t>Nombre de la tarea/actividad</t>
  </si>
  <si>
    <t>Duracción</t>
  </si>
  <si>
    <t>Comienzo</t>
  </si>
  <si>
    <t>Fin</t>
  </si>
  <si>
    <t>Fase Interna</t>
  </si>
  <si>
    <t>Etapa 1</t>
  </si>
  <si>
    <t>Etapa 2</t>
  </si>
  <si>
    <t>Fase externa</t>
  </si>
  <si>
    <t>Etapa 3</t>
  </si>
  <si>
    <t>Cronograma del Compromiso</t>
  </si>
  <si>
    <t>Nombre del compromiso:</t>
  </si>
  <si>
    <t>Etapa 4</t>
  </si>
  <si>
    <t>Fase de Operación</t>
  </si>
  <si>
    <t>Etapa 5</t>
  </si>
  <si>
    <t>8 días</t>
  </si>
  <si>
    <t>4 días</t>
  </si>
  <si>
    <t>1 día</t>
  </si>
  <si>
    <t>3 días</t>
  </si>
  <si>
    <t>Planeación entre actores del Gobierno Local</t>
  </si>
  <si>
    <t>Planeación de la intervención a realizar</t>
  </si>
  <si>
    <t>Definir objetivos, líneas de acción, propuesta técnica</t>
  </si>
  <si>
    <t>Tema:</t>
  </si>
  <si>
    <t>Inseguridad</t>
  </si>
  <si>
    <t>Exploración en la colonia</t>
  </si>
  <si>
    <t xml:space="preserve">Reconocimiento de lideres comunitarios </t>
  </si>
  <si>
    <t>7 días</t>
  </si>
  <si>
    <t xml:space="preserve">Reuniones con lideres </t>
  </si>
  <si>
    <t>15 días</t>
  </si>
  <si>
    <t>59 días</t>
  </si>
  <si>
    <t>151 días</t>
  </si>
  <si>
    <t>Sesiones de trabajo con vecinos y lideres</t>
  </si>
  <si>
    <t>30 días</t>
  </si>
  <si>
    <t>6 días</t>
  </si>
  <si>
    <t xml:space="preserve">Aplicación de instrumentos diagnósticos </t>
  </si>
  <si>
    <t>Diseño de indicadores de resultados y linea base</t>
  </si>
  <si>
    <t xml:space="preserve">Procesamiento de información recolectada </t>
  </si>
  <si>
    <t xml:space="preserve">Socialización de resultados y consulta de acciones </t>
  </si>
  <si>
    <t>20 días</t>
  </si>
  <si>
    <t>Actividades de integración y apropiación de estrategias</t>
  </si>
  <si>
    <t>Intervención en espacio público</t>
  </si>
  <si>
    <t>90 días</t>
  </si>
  <si>
    <t xml:space="preserve">Evaluación del desarrollo de intervención en el espacio público </t>
  </si>
  <si>
    <t xml:space="preserve">Cierre del proyecto y presentación de resultados. </t>
  </si>
  <si>
    <t>Etapa 6</t>
  </si>
  <si>
    <t>142 días</t>
  </si>
  <si>
    <t>21 días</t>
  </si>
  <si>
    <t>Proyecto de intervención en la Colonia Lomas de Polanco a través de la coordinación vecinal con policía y estpacios abiertos del Municipio de Guadalajara</t>
  </si>
  <si>
    <t>Formato Plan de Trabajo</t>
  </si>
  <si>
    <t>Observaciones</t>
  </si>
  <si>
    <t>Entregables</t>
  </si>
  <si>
    <t>Resultados Esperados</t>
  </si>
  <si>
    <t xml:space="preserve">Documento impreso del plan de trabajo, objetivos y estrategias </t>
  </si>
  <si>
    <t>Estrategia y calendario específico</t>
  </si>
  <si>
    <t>Objetivos definidos con base a la metodologia SMART e indicadores</t>
  </si>
  <si>
    <t>Roles definidos de participación</t>
  </si>
  <si>
    <t>Listas de registro</t>
  </si>
  <si>
    <t>Linea base de indicadores de gestión y resultado, y descripción de las problematicas de la colonia.</t>
  </si>
  <si>
    <t xml:space="preserve">Listas de registro y minutas de trabajo, fotografías de las intervenciones. </t>
  </si>
  <si>
    <t>Reconocimiento de dos vias entre líderes y autoridades</t>
  </si>
  <si>
    <t xml:space="preserve">Personas sensibilizadas en temas de prevención y participación comunitaria, proximidas y resolución de conflictos. </t>
  </si>
  <si>
    <t>Memoria fotográfica e informe ejecutivo.</t>
  </si>
  <si>
    <t>Resultados positivos de percepción con indicadores.</t>
  </si>
  <si>
    <t xml:space="preserve">presentación de productos de Indicadores de resultado. </t>
  </si>
  <si>
    <t xml:space="preserve">Vecinos convencidos del proyecto de intervención y sensibilizados en prevención y participación. </t>
  </si>
  <si>
    <t xml:space="preserve">Encuesta de satisfacción. </t>
  </si>
  <si>
    <t xml:space="preserve">Indicadores de gestión y resultado </t>
  </si>
  <si>
    <t>P3</t>
  </si>
  <si>
    <t>Cuando se ha presentado algún problema que le afecta a usted y a su comunidad, ¿Ha participado en la solución del problema?</t>
  </si>
  <si>
    <t>COD</t>
  </si>
  <si>
    <t>Sí</t>
  </si>
  <si>
    <t>No</t>
  </si>
  <si>
    <t>No sé (Espontáneo)</t>
  </si>
  <si>
    <t>No contesta (Espontáneo)</t>
  </si>
  <si>
    <t>P4</t>
  </si>
  <si>
    <t>En una escala de calificación del 0 al 10 donde 0 es nada y 10 es mucho por favor dígame ¿Qué tanto confía en…?</t>
  </si>
  <si>
    <t>Calificación                   Entre 0 y 10</t>
  </si>
  <si>
    <t>NC</t>
  </si>
  <si>
    <t>La prensa</t>
  </si>
  <si>
    <t>(  __   __  )</t>
  </si>
  <si>
    <t xml:space="preserve">Las redes sociales </t>
  </si>
  <si>
    <t>La iglesia</t>
  </si>
  <si>
    <t>Los vecinos</t>
  </si>
  <si>
    <t xml:space="preserve">La familia </t>
  </si>
  <si>
    <t>El gobierno</t>
  </si>
  <si>
    <t>Los gobernadores estatales o jefes de gobierno</t>
  </si>
  <si>
    <t>La Policía</t>
  </si>
  <si>
    <t>Los militares</t>
  </si>
  <si>
    <t>Los partidos políticos</t>
  </si>
  <si>
    <t xml:space="preserve">En terminos de delincuencia, dígame si se siente seguro o inseguro en…. </t>
  </si>
  <si>
    <t>su casa</t>
  </si>
  <si>
    <t>su trabajo</t>
  </si>
  <si>
    <t>la calle</t>
  </si>
  <si>
    <t>la escuela</t>
  </si>
  <si>
    <t>el mercado</t>
  </si>
  <si>
    <t>el centro comercial</t>
  </si>
  <si>
    <t>el banco</t>
  </si>
  <si>
    <t>el cajero automatico en via pública</t>
  </si>
  <si>
    <t>el transporte público</t>
  </si>
  <si>
    <t>el automovil</t>
  </si>
  <si>
    <t>la carretera</t>
  </si>
  <si>
    <t xml:space="preserve">el parque o centro recreativo </t>
  </si>
  <si>
    <t>(______)</t>
  </si>
  <si>
    <t>Seguro</t>
  </si>
  <si>
    <t>Inseguro</t>
  </si>
  <si>
    <t>No aplica</t>
  </si>
  <si>
    <t>No sabe/no responde</t>
  </si>
  <si>
    <t>Sabe usted o ha escuchado al interior al parque o a los alrededores del parque suceden o se dan las siguientes situaciones.</t>
  </si>
  <si>
    <t xml:space="preserve">Se consume alcohol en la calle </t>
  </si>
  <si>
    <t>Existe pandillerismo o bandas violentas</t>
  </si>
  <si>
    <t xml:space="preserve">Existe venta ilegal de alcohol </t>
  </si>
  <si>
    <t xml:space="preserve">Ha habido violencia policiaca contra los ciudadanos </t>
  </si>
  <si>
    <t>Se venden productos pirata</t>
  </si>
  <si>
    <t xml:space="preserve">Hay invasión de predios </t>
  </si>
  <si>
    <t xml:space="preserve">Se consume droga </t>
  </si>
  <si>
    <t>Existen robos o asaltos frecuentes</t>
  </si>
  <si>
    <t>Se vende droga</t>
  </si>
  <si>
    <t xml:space="preserve">Ha habido disparos frecuentes </t>
  </si>
  <si>
    <t xml:space="preserve">Hay prostitución </t>
  </si>
  <si>
    <t xml:space="preserve">Ha habido secuestros </t>
  </si>
  <si>
    <t xml:space="preserve">Ha habido homicidios </t>
  </si>
  <si>
    <t>Ha habido extorsiones (o cobro de piso)</t>
  </si>
  <si>
    <t xml:space="preserve">Ninguna </t>
  </si>
  <si>
    <t xml:space="preserve">No sabe/No responde </t>
  </si>
  <si>
    <t>Hay riñas entre vecinos</t>
  </si>
  <si>
    <t>¿sabe uste si en el parque se realizan actividades como las siguientes?</t>
  </si>
  <si>
    <t xml:space="preserve">Religiosas </t>
  </si>
  <si>
    <t>Deportivas</t>
  </si>
  <si>
    <t>Culturales</t>
  </si>
  <si>
    <t>Educativas</t>
  </si>
  <si>
    <t>Recreativas</t>
  </si>
  <si>
    <t xml:space="preserve">Capacitación </t>
  </si>
  <si>
    <t>De las siguientes actividades, ¿Cuáles considera que se deberían realizar con mayor frecuencia?</t>
  </si>
  <si>
    <t>¿Quiénes deberían participar en la coordinación de actividades dentro del parque?</t>
  </si>
  <si>
    <t>Grupos vecinales</t>
  </si>
  <si>
    <t xml:space="preserve">Policía </t>
  </si>
  <si>
    <t>Escuelas</t>
  </si>
  <si>
    <t xml:space="preserve">Grupos de la tercera edad </t>
  </si>
  <si>
    <t>¿Qué hace falta para mejorar el parque?</t>
  </si>
  <si>
    <t>Vigilancia</t>
  </si>
  <si>
    <t>Infraestructura</t>
  </si>
  <si>
    <t>Actividades recreativas</t>
  </si>
  <si>
    <t>Actividades deportivas</t>
  </si>
  <si>
    <t>Actividades culturale s</t>
  </si>
  <si>
    <t>Seguridad</t>
  </si>
  <si>
    <t>Cultura y Educacuón</t>
  </si>
  <si>
    <t>Infraestructura y Espacio público</t>
  </si>
  <si>
    <t>Salud</t>
  </si>
  <si>
    <t>Pandillerismo</t>
  </si>
  <si>
    <t>Violencia Intrafamiliar</t>
  </si>
  <si>
    <t xml:space="preserve">Conflictos entre vecinos </t>
  </si>
  <si>
    <t xml:space="preserve">Drogas </t>
  </si>
  <si>
    <t>¿Considera que en la colonia donde vive existe violencia?</t>
  </si>
  <si>
    <t xml:space="preserve">Si </t>
  </si>
  <si>
    <t xml:space="preserve">No sabe </t>
  </si>
  <si>
    <t>No Responde</t>
  </si>
  <si>
    <t>¿Cuál seria el grado de Violencia?</t>
  </si>
  <si>
    <t>Muy Alto</t>
  </si>
  <si>
    <t>Alto</t>
  </si>
  <si>
    <t xml:space="preserve">Muy Bajo </t>
  </si>
  <si>
    <t>Bajo</t>
  </si>
  <si>
    <t>No sabe</t>
  </si>
  <si>
    <t>No responde</t>
  </si>
  <si>
    <t>En el último año ¿ha sido victima de algun delito?</t>
  </si>
  <si>
    <t>Si</t>
  </si>
  <si>
    <t>Robo a personas</t>
  </si>
  <si>
    <t xml:space="preserve">Robo a negocios </t>
  </si>
  <si>
    <t>Secuestro</t>
  </si>
  <si>
    <t>Robo a Casa habitación</t>
  </si>
  <si>
    <t xml:space="preserve">Lesiones dolosas </t>
  </si>
  <si>
    <t>Robo a vehículos</t>
  </si>
  <si>
    <t>Violación</t>
  </si>
  <si>
    <t xml:space="preserve">Robo de autopartes </t>
  </si>
  <si>
    <t xml:space="preserve">Violencia Intrafamiliar </t>
  </si>
  <si>
    <t>¿En su colonia, se han realizado mejoras en las siguientes rubros?</t>
  </si>
  <si>
    <t xml:space="preserve">Cultura y Educación </t>
  </si>
  <si>
    <t>Infraestructura y Espacio Público</t>
  </si>
  <si>
    <t xml:space="preserve">Salud </t>
  </si>
  <si>
    <t>¿Qué tan satisfecho esta de estas mejoras?</t>
  </si>
  <si>
    <t>Muy satisfecho</t>
  </si>
  <si>
    <t>Satisfecho</t>
  </si>
  <si>
    <t xml:space="preserve">Poco Satisfecho </t>
  </si>
  <si>
    <t xml:space="preserve">Nada Satisfecho </t>
  </si>
  <si>
    <t xml:space="preserve">No contesta </t>
  </si>
  <si>
    <t>______</t>
  </si>
  <si>
    <t>_____</t>
  </si>
  <si>
    <t>¿Cuales son las principales Necesidades en tu colonia?</t>
  </si>
  <si>
    <t>¿Cuáles son las principales problemas que afectan colonia?</t>
  </si>
  <si>
    <t>P1</t>
  </si>
  <si>
    <t>P2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</si>
  <si>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</si>
  <si>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</si>
  <si>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</si>
  <si>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</si>
  <si>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</si>
  <si>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</si>
  <si>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</si>
  <si>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</si>
  <si>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</si>
  <si>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</si>
  <si>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</si>
  <si>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</si>
  <si>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 xml:space="preserve">Indicadores de Gestión </t>
  </si>
  <si>
    <t xml:space="preserve">Número de actividades de prevención. </t>
  </si>
  <si>
    <t xml:space="preserve">Número de sesiones de socialización con grupos de la comunidad. </t>
  </si>
  <si>
    <t xml:space="preserve">Número de sesiones de diálogo. </t>
  </si>
  <si>
    <t>Número de intervenciones de obra realizadas.</t>
  </si>
  <si>
    <t xml:space="preserve">Indicadores de resultado </t>
  </si>
  <si>
    <t>En caso de haber sido victima de algun delito, ¿Ha denunciado el delito?</t>
  </si>
  <si>
    <t>Porcentaje de denuncias de delitos realizadas por los vecinos de la colonia</t>
  </si>
  <si>
    <t>P17</t>
  </si>
  <si>
    <t>Encuesta de percepción de la colonia Lomas de Polanco, Proyecto de Gobierno Abierto</t>
  </si>
  <si>
    <t>¿Qué tipo de delito?</t>
  </si>
  <si>
    <t>Porcentaje de la población que considera que existe violencia en su colonia</t>
  </si>
  <si>
    <t>Porcentaje de personas que han sido victimas de un delito</t>
  </si>
  <si>
    <t>No responde / No aplica</t>
  </si>
  <si>
    <t>Porcentaje de denunca de delitos realizadas por los vecinos de la colonia</t>
  </si>
  <si>
    <t xml:space="preserve">Nivel de Confianza de la población de Lomas de Polanco, en la Policía de Guadalajara </t>
  </si>
  <si>
    <t>Nivel de confianza población que tiene confianza en las autoridades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</si>
</sst>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rgb="FF000000"/>
      </right>
      <top/>
      <bottom/>
      <diagonal/>
    </border>
    <border>
      <left/>
      <right style="dotted">
        <color rgb="FF000000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4" fontId="8" fillId="0" borderId="0" xfId="0" applyNumberFormat="1" applyFont="1" applyAlignment="1">
      <alignment vertical="center"/>
    </xf>
    <xf numFmtId="0" fontId="9" fillId="0" borderId="0" xfId="0" applyFont="1" applyAlignment="1">
      <alignment horizontal="center" wrapText="1"/>
    </xf>
    <xf numFmtId="0" fontId="8" fillId="0" borderId="0" xfId="0" applyFont="1"/>
    <xf numFmtId="0" fontId="3" fillId="0" borderId="0" xfId="0" applyFont="1"/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4" fontId="7" fillId="2" borderId="0" xfId="0" applyNumberFormat="1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Border="1"/>
    <xf numFmtId="0" fontId="0" fillId="0" borderId="1" xfId="0" applyBorder="1"/>
    <xf numFmtId="0" fontId="0" fillId="0" borderId="23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2" xfId="0" applyBorder="1"/>
    <xf numFmtId="0" fontId="0" fillId="0" borderId="37" xfId="0" applyBorder="1"/>
    <xf numFmtId="0" fontId="0" fillId="0" borderId="30" xfId="0" applyBorder="1"/>
    <xf numFmtId="0" fontId="0" fillId="0" borderId="12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Fill="1" applyBorder="1"/>
    <xf numFmtId="0" fontId="0" fillId="0" borderId="16" xfId="0" applyBorder="1" applyAlignment="1">
      <alignment horizontal="center" vertical="center"/>
    </xf>
    <xf numFmtId="0" fontId="4" fillId="0" borderId="0" xfId="0" applyFont="1"/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/>
    <xf numFmtId="0" fontId="10" fillId="0" borderId="1" xfId="0" applyFont="1" applyBorder="1" applyAlignment="1">
      <alignment horizontal="right" vertical="center"/>
    </xf>
    <xf numFmtId="0" fontId="10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0" fillId="0" borderId="36" xfId="0" applyFont="1" applyBorder="1" applyAlignment="1">
      <alignment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23" xfId="0" applyFont="1" applyBorder="1" applyAlignment="1">
      <alignment horizontal="right" vertical="center"/>
    </xf>
    <xf numFmtId="0" fontId="10" fillId="0" borderId="28" xfId="0" applyFont="1" applyBorder="1" applyAlignment="1">
      <alignment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right" vertical="center"/>
    </xf>
    <xf numFmtId="0" fontId="10" fillId="0" borderId="33" xfId="0" applyFont="1" applyBorder="1" applyAlignment="1">
      <alignment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3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44" xfId="0" applyFont="1" applyBorder="1" applyAlignment="1">
      <alignment vertical="center" textRotation="90"/>
    </xf>
    <xf numFmtId="0" fontId="11" fillId="0" borderId="2" xfId="0" applyFont="1" applyBorder="1"/>
    <xf numFmtId="0" fontId="11" fillId="0" borderId="36" xfId="0" applyFont="1" applyBorder="1" applyAlignment="1">
      <alignment wrapText="1"/>
    </xf>
    <xf numFmtId="0" fontId="11" fillId="0" borderId="36" xfId="0" applyFont="1" applyBorder="1"/>
    <xf numFmtId="0" fontId="11" fillId="0" borderId="37" xfId="0" applyFont="1" applyBorder="1"/>
    <xf numFmtId="0" fontId="10" fillId="0" borderId="20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11" fillId="0" borderId="23" xfId="0" applyFont="1" applyBorder="1"/>
    <xf numFmtId="0" fontId="11" fillId="0" borderId="28" xfId="0" applyFont="1" applyBorder="1" applyAlignment="1">
      <alignment wrapText="1"/>
    </xf>
    <xf numFmtId="0" fontId="11" fillId="0" borderId="28" xfId="0" applyFont="1" applyBorder="1"/>
    <xf numFmtId="0" fontId="11" fillId="0" borderId="31" xfId="0" applyFont="1" applyBorder="1"/>
    <xf numFmtId="0" fontId="10" fillId="0" borderId="21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/>
    </xf>
    <xf numFmtId="0" fontId="10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8" xfId="0" applyFont="1" applyBorder="1" applyAlignment="1">
      <alignment horizontal="right" vertical="center"/>
    </xf>
    <xf numFmtId="0" fontId="10" fillId="0" borderId="46" xfId="0" applyFont="1" applyBorder="1" applyAlignment="1">
      <alignment vertical="center" wrapText="1"/>
    </xf>
    <xf numFmtId="0" fontId="10" fillId="0" borderId="27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11" fillId="0" borderId="32" xfId="0" applyFont="1" applyBorder="1"/>
    <xf numFmtId="0" fontId="11" fillId="0" borderId="33" xfId="0" applyFont="1" applyBorder="1" applyAlignment="1">
      <alignment wrapText="1"/>
    </xf>
    <xf numFmtId="0" fontId="11" fillId="0" borderId="33" xfId="0" applyFont="1" applyBorder="1"/>
    <xf numFmtId="0" fontId="11" fillId="0" borderId="34" xfId="0" applyFont="1" applyBorder="1"/>
    <xf numFmtId="0" fontId="11" fillId="0" borderId="26" xfId="0" applyFont="1" applyBorder="1" applyAlignment="1">
      <alignment horizontal="center" vertical="center"/>
    </xf>
    <xf numFmtId="0" fontId="11" fillId="0" borderId="36" xfId="0" applyFont="1" applyBorder="1" applyAlignment="1">
      <alignment horizontal="left"/>
    </xf>
    <xf numFmtId="0" fontId="11" fillId="0" borderId="36" xfId="0" applyFont="1" applyBorder="1" applyAlignment="1">
      <alignment horizontal="left" wrapText="1"/>
    </xf>
    <xf numFmtId="0" fontId="11" fillId="0" borderId="28" xfId="0" applyFont="1" applyBorder="1" applyAlignment="1">
      <alignment horizontal="left"/>
    </xf>
    <xf numFmtId="0" fontId="11" fillId="0" borderId="28" xfId="0" applyFont="1" applyBorder="1" applyAlignment="1">
      <alignment horizontal="left" wrapText="1"/>
    </xf>
    <xf numFmtId="0" fontId="0" fillId="0" borderId="0" xfId="0" applyAlignment="1">
      <alignment horizontal="left"/>
    </xf>
    <xf numFmtId="10" fontId="0" fillId="0" borderId="0" xfId="0" applyNumberForma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14" fontId="7" fillId="0" borderId="0" xfId="0" applyNumberFormat="1" applyFont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2" xfId="0" applyBorder="1" applyAlignment="1"/>
    <xf numFmtId="0" fontId="0" fillId="0" borderId="35" xfId="0" applyBorder="1" applyAlignment="1"/>
    <xf numFmtId="0" fontId="0" fillId="0" borderId="1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13" xfId="0" applyBorder="1" applyAlignment="1"/>
    <xf numFmtId="0" fontId="0" fillId="0" borderId="24" xfId="0" applyBorder="1" applyAlignment="1"/>
    <xf numFmtId="0" fontId="0" fillId="0" borderId="14" xfId="0" applyBorder="1" applyAlignment="1"/>
    <xf numFmtId="0" fontId="0" fillId="0" borderId="45" xfId="0" applyBorder="1" applyAlignment="1"/>
    <xf numFmtId="0" fontId="10" fillId="0" borderId="4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left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Porcentaje de personas que han sido victimas de un delito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'Indicadores '!$B$71:$B$72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'Indicadores '!$C$71:$C$72</c:f>
              <c:numCache>
                <c:formatCode>0.00%</c:formatCode>
                <c:ptCount val="2"/>
                <c:pt idx="0">
                  <c:v>0.78823529411764703</c:v>
                </c:pt>
                <c:pt idx="1">
                  <c:v>0.21176470588235294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Porcentaje de denuncias</a:t>
            </a:r>
            <a:r>
              <a:rPr lang="es-MX" sz="1200" baseline="0"/>
              <a:t> de delitos realizadas por los vecinos de la colonia</a:t>
            </a:r>
            <a:endParaRPr lang="es-MX" sz="120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'Indicadores '!$F$71:$F$73</c:f>
              <c:strCache>
                <c:ptCount val="3"/>
                <c:pt idx="0">
                  <c:v>No</c:v>
                </c:pt>
                <c:pt idx="1">
                  <c:v>No responde / No aplica</c:v>
                </c:pt>
                <c:pt idx="2">
                  <c:v>Si</c:v>
                </c:pt>
              </c:strCache>
            </c:strRef>
          </c:cat>
          <c:val>
            <c:numRef>
              <c:f>'Indicadores '!$G$71:$G$73</c:f>
              <c:numCache>
                <c:formatCode>0.00%</c:formatCode>
                <c:ptCount val="3"/>
                <c:pt idx="0">
                  <c:v>0.17647058823529413</c:v>
                </c:pt>
                <c:pt idx="1">
                  <c:v>0.8</c:v>
                </c:pt>
                <c:pt idx="2">
                  <c:v>2.3529411764705882E-2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s-MX" sz="1050"/>
              <a:t>Porcentaje de la población que considera que existe</a:t>
            </a:r>
            <a:r>
              <a:rPr lang="es-MX" sz="1050" baseline="0"/>
              <a:t> violencia en su colonia</a:t>
            </a:r>
            <a:endParaRPr lang="es-MX" sz="105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'Indicadores '!$B$53:$B$55</c:f>
              <c:strCache>
                <c:ptCount val="3"/>
                <c:pt idx="0">
                  <c:v>No</c:v>
                </c:pt>
                <c:pt idx="1">
                  <c:v>No sabe</c:v>
                </c:pt>
                <c:pt idx="2">
                  <c:v>Si</c:v>
                </c:pt>
              </c:strCache>
            </c:strRef>
          </c:cat>
          <c:val>
            <c:numRef>
              <c:f>'Indicadores '!$C$53:$C$55</c:f>
              <c:numCache>
                <c:formatCode>0.00%</c:formatCode>
                <c:ptCount val="3"/>
                <c:pt idx="0">
                  <c:v>0.10588235294117647</c:v>
                </c:pt>
                <c:pt idx="1">
                  <c:v>1.1764705882352941E-2</c:v>
                </c:pt>
                <c:pt idx="2">
                  <c:v>0.88235294117647056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Nivel de confianza otorgado a la Policía de Guadalajara 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[1]Hoja6!$O$3:$O$13</c:f>
              <c:numCache>
                <c:formatCode>General</c:formatCode>
                <c:ptCount val="11"/>
                <c:pt idx="0">
                  <c:v>0.44705882352941179</c:v>
                </c:pt>
                <c:pt idx="1">
                  <c:v>0.10588235294117647</c:v>
                </c:pt>
                <c:pt idx="2">
                  <c:v>8.2352941176470587E-2</c:v>
                </c:pt>
                <c:pt idx="3">
                  <c:v>2.3529411764705882E-2</c:v>
                </c:pt>
                <c:pt idx="4">
                  <c:v>5.8823529411764705E-2</c:v>
                </c:pt>
                <c:pt idx="5">
                  <c:v>0.16470588235294117</c:v>
                </c:pt>
                <c:pt idx="6">
                  <c:v>2.3529411764705882E-2</c:v>
                </c:pt>
                <c:pt idx="7">
                  <c:v>3.5294117647058823E-2</c:v>
                </c:pt>
                <c:pt idx="8">
                  <c:v>5.8823529411764705E-2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egendEntry>
        <c:idx val="10"/>
        <c:delete val="1"/>
      </c:legendEntry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Nivel de confianza en las</a:t>
            </a:r>
            <a:r>
              <a:rPr lang="es-MX" sz="1200" baseline="0"/>
              <a:t> autoridades municipales </a:t>
            </a:r>
            <a:endParaRPr lang="es-MX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[1]Hoja6!$P$17:$P$27</c:f>
              <c:numCache>
                <c:formatCode>General</c:formatCode>
                <c:ptCount val="11"/>
                <c:pt idx="0">
                  <c:v>0.49411764705882355</c:v>
                </c:pt>
                <c:pt idx="1">
                  <c:v>4.7058823529411764E-2</c:v>
                </c:pt>
                <c:pt idx="2">
                  <c:v>9.4117647058823528E-2</c:v>
                </c:pt>
                <c:pt idx="3">
                  <c:v>7.0588235294117646E-2</c:v>
                </c:pt>
                <c:pt idx="4">
                  <c:v>3.5294117647058823E-2</c:v>
                </c:pt>
                <c:pt idx="5">
                  <c:v>0.12941176470588237</c:v>
                </c:pt>
                <c:pt idx="6">
                  <c:v>5.8823529411764705E-2</c:v>
                </c:pt>
                <c:pt idx="7">
                  <c:v>1.1764705882352941E-2</c:v>
                </c:pt>
                <c:pt idx="8">
                  <c:v>3.5294117647058823E-2</c:v>
                </c:pt>
                <c:pt idx="9">
                  <c:v>0</c:v>
                </c:pt>
                <c:pt idx="10">
                  <c:v>2.3529411764705882E-2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egendEntry>
        <c:idx val="10"/>
        <c:delete val="1"/>
      </c:legendEntry>
      <c:layout>
        <c:manualLayout>
          <c:xMode val="edge"/>
          <c:yMode val="edge"/>
          <c:x val="0.89132086614173234"/>
          <c:y val="8.0795785943423723E-2"/>
          <c:w val="7.5345800524934378E-2"/>
          <c:h val="0.89142643627879847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6</xdr:row>
      <xdr:rowOff>237714</xdr:rowOff>
    </xdr:from>
    <xdr:to>
      <xdr:col>8</xdr:col>
      <xdr:colOff>0</xdr:colOff>
      <xdr:row>8</xdr:row>
      <xdr:rowOff>9854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687171"/>
          <a:ext cx="8132278" cy="235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9524</xdr:colOff>
      <xdr:row>5</xdr:row>
      <xdr:rowOff>14073</xdr:rowOff>
    </xdr:from>
    <xdr:to>
      <xdr:col>7</xdr:col>
      <xdr:colOff>1142999</xdr:colOff>
      <xdr:row>6</xdr:row>
      <xdr:rowOff>9843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1223334"/>
          <a:ext cx="8132279" cy="235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24849</xdr:colOff>
      <xdr:row>0</xdr:row>
      <xdr:rowOff>0</xdr:rowOff>
    </xdr:from>
    <xdr:to>
      <xdr:col>1</xdr:col>
      <xdr:colOff>969065</xdr:colOff>
      <xdr:row>3</xdr:row>
      <xdr:rowOff>14226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9" y="0"/>
          <a:ext cx="1780759" cy="6354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6</xdr:row>
      <xdr:rowOff>237714</xdr:rowOff>
    </xdr:from>
    <xdr:to>
      <xdr:col>7</xdr:col>
      <xdr:colOff>361950</xdr:colOff>
      <xdr:row>8</xdr:row>
      <xdr:rowOff>9854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685514"/>
          <a:ext cx="8134349" cy="238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9524</xdr:colOff>
      <xdr:row>5</xdr:row>
      <xdr:rowOff>14073</xdr:rowOff>
    </xdr:from>
    <xdr:to>
      <xdr:col>7</xdr:col>
      <xdr:colOff>361949</xdr:colOff>
      <xdr:row>6</xdr:row>
      <xdr:rowOff>9843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1223748"/>
          <a:ext cx="8134350" cy="233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24849</xdr:colOff>
      <xdr:row>0</xdr:row>
      <xdr:rowOff>0</xdr:rowOff>
    </xdr:from>
    <xdr:to>
      <xdr:col>1</xdr:col>
      <xdr:colOff>759515</xdr:colOff>
      <xdr:row>3</xdr:row>
      <xdr:rowOff>14226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9" y="0"/>
          <a:ext cx="1782416" cy="633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276225</xdr:colOff>
      <xdr:row>73</xdr:row>
      <xdr:rowOff>133351</xdr:rowOff>
    </xdr:from>
    <xdr:to>
      <xdr:col>3</xdr:col>
      <xdr:colOff>647700</xdr:colOff>
      <xdr:row>83</xdr:row>
      <xdr:rowOff>171450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619125</xdr:colOff>
      <xdr:row>75</xdr:row>
      <xdr:rowOff>9525</xdr:rowOff>
    </xdr:from>
    <xdr:to>
      <xdr:col>7</xdr:col>
      <xdr:colOff>714375</xdr:colOff>
      <xdr:row>86</xdr:row>
      <xdr:rowOff>28575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761999</xdr:colOff>
      <xdr:row>55</xdr:row>
      <xdr:rowOff>171451</xdr:rowOff>
    </xdr:from>
    <xdr:to>
      <xdr:col>5</xdr:col>
      <xdr:colOff>47624</xdr:colOff>
      <xdr:row>66</xdr:row>
      <xdr:rowOff>19051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514351</xdr:colOff>
      <xdr:row>38</xdr:row>
      <xdr:rowOff>85725</xdr:rowOff>
    </xdr:from>
    <xdr:to>
      <xdr:col>7</xdr:col>
      <xdr:colOff>600075</xdr:colOff>
      <xdr:row>48</xdr:row>
      <xdr:rowOff>133350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133349</xdr:colOff>
      <xdr:row>24</xdr:row>
      <xdr:rowOff>9525</xdr:rowOff>
    </xdr:from>
    <xdr:to>
      <xdr:col>6</xdr:col>
      <xdr:colOff>638175</xdr:colOff>
      <xdr:row>35</xdr:row>
      <xdr:rowOff>66675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549419</xdr:colOff>
      <xdr:row>0</xdr:row>
      <xdr:rowOff>31750</xdr:rowOff>
    </xdr:from>
    <xdr:to>
      <xdr:col>8</xdr:col>
      <xdr:colOff>990455</xdr:colOff>
      <xdr:row>6</xdr:row>
      <xdr:rowOff>183573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46" t="12631" r="12764" b="68326"/>
        <a:stretch/>
      </xdr:blipFill>
      <xdr:spPr bwMode="auto">
        <a:xfrm>
          <a:off x="5343669" y="31750"/>
          <a:ext cx="1679286" cy="129482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627351</xdr:colOff>
      <xdr:row>2</xdr:row>
      <xdr:rowOff>19022</xdr:rowOff>
    </xdr:from>
    <xdr:to>
      <xdr:col>4</xdr:col>
      <xdr:colOff>93374</xdr:colOff>
      <xdr:row>6</xdr:row>
      <xdr:rowOff>43267</xdr:rowOff>
    </xdr:to>
    <xdr:pic>
      <xdr:nvPicPr>
        <xdr:cNvPr id="3" name="2 Imagen" descr="C:\Users\Extli Quani\Desktop\logo comisari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351" y="400022"/>
          <a:ext cx="2387023" cy="7862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bana%20linea%20base%20lomas%20de%20polan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7"/>
      <sheetName val="Hoja4"/>
      <sheetName val="Hoja5"/>
      <sheetName val="Hoja6"/>
      <sheetName val="Hoja1"/>
      <sheetName val="Hoja2"/>
      <sheetName val="Hoja3"/>
    </sheetNames>
    <sheetDataSet>
      <sheetData sheetId="0"/>
      <sheetData sheetId="1"/>
      <sheetData sheetId="2"/>
      <sheetData sheetId="3">
        <row r="3">
          <cell r="O3">
            <v>0.44705882352941179</v>
          </cell>
        </row>
        <row r="4">
          <cell r="O4">
            <v>0.10588235294117647</v>
          </cell>
        </row>
        <row r="5">
          <cell r="O5">
            <v>8.2352941176470587E-2</v>
          </cell>
        </row>
        <row r="6">
          <cell r="O6">
            <v>2.3529411764705882E-2</v>
          </cell>
        </row>
        <row r="7">
          <cell r="O7">
            <v>5.8823529411764705E-2</v>
          </cell>
        </row>
        <row r="8">
          <cell r="O8">
            <v>0.16470588235294117</v>
          </cell>
        </row>
        <row r="9">
          <cell r="O9">
            <v>2.3529411764705882E-2</v>
          </cell>
        </row>
        <row r="10">
          <cell r="O10">
            <v>3.5294117647058823E-2</v>
          </cell>
        </row>
        <row r="11">
          <cell r="O11">
            <v>5.8823529411764705E-2</v>
          </cell>
        </row>
        <row r="12">
          <cell r="O12">
            <v>0</v>
          </cell>
        </row>
        <row r="13">
          <cell r="O13">
            <v>0</v>
          </cell>
        </row>
        <row r="17">
          <cell r="P17">
            <v>0.49411764705882355</v>
          </cell>
        </row>
        <row r="18">
          <cell r="P18">
            <v>4.7058823529411764E-2</v>
          </cell>
        </row>
        <row r="19">
          <cell r="P19">
            <v>9.4117647058823528E-2</v>
          </cell>
        </row>
        <row r="20">
          <cell r="P20">
            <v>7.0588235294117646E-2</v>
          </cell>
        </row>
        <row r="21">
          <cell r="P21">
            <v>3.5294117647058823E-2</v>
          </cell>
        </row>
        <row r="22">
          <cell r="P22">
            <v>0.12941176470588237</v>
          </cell>
        </row>
        <row r="23">
          <cell r="P23">
            <v>5.8823529411764705E-2</v>
          </cell>
        </row>
        <row r="24">
          <cell r="P24">
            <v>1.1764705882352941E-2</v>
          </cell>
        </row>
        <row r="25">
          <cell r="P25">
            <v>3.5294117647058823E-2</v>
          </cell>
        </row>
        <row r="26">
          <cell r="P26">
            <v>0</v>
          </cell>
        </row>
        <row r="27">
          <cell r="P27">
            <v>2.3529411764705882E-2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115" zoomScaleNormal="115" workbookViewId="0">
      <selection activeCell="I4" sqref="I4"/>
    </sheetView>
  </sheetViews>
  <sheetFormatPr baseColWidth="10" defaultRowHeight="15" x14ac:dyDescent="0.25"/>
  <cols>
    <col min="1" max="1" width="12.5703125" customWidth="1"/>
    <col min="2" max="2" width="23" style="1" customWidth="1"/>
    <col min="3" max="3" width="9.7109375" style="7" customWidth="1"/>
    <col min="4" max="4" width="10.28515625" style="5" customWidth="1"/>
    <col min="5" max="5" width="10" style="5" customWidth="1"/>
    <col min="6" max="6" width="21.28515625" customWidth="1"/>
    <col min="7" max="7" width="18.140625" customWidth="1"/>
    <col min="8" max="8" width="17.140625" customWidth="1"/>
  </cols>
  <sheetData>
    <row r="1" spans="1:8" ht="15" customHeight="1" x14ac:dyDescent="0.25">
      <c r="B1" s="132" t="s">
        <v>47</v>
      </c>
      <c r="C1" s="132"/>
      <c r="D1" s="132"/>
      <c r="E1" s="132"/>
      <c r="F1" s="132"/>
      <c r="G1" s="132"/>
      <c r="H1" s="132"/>
    </row>
    <row r="2" spans="1:8" ht="15" customHeight="1" x14ac:dyDescent="0.25">
      <c r="B2" s="132"/>
      <c r="C2" s="132"/>
      <c r="D2" s="132"/>
      <c r="E2" s="132"/>
      <c r="F2" s="132"/>
      <c r="G2" s="132"/>
      <c r="H2" s="132"/>
    </row>
    <row r="3" spans="1:8" ht="18.75" customHeight="1" x14ac:dyDescent="0.25">
      <c r="B3" s="132"/>
      <c r="C3" s="132"/>
      <c r="D3" s="132"/>
      <c r="E3" s="132"/>
      <c r="F3" s="132"/>
      <c r="G3" s="132"/>
      <c r="H3" s="132"/>
    </row>
    <row r="4" spans="1:8" ht="15.75" x14ac:dyDescent="0.25">
      <c r="A4" s="3" t="s">
        <v>21</v>
      </c>
      <c r="B4" s="133" t="s">
        <v>22</v>
      </c>
      <c r="C4" s="133"/>
      <c r="D4" s="133"/>
      <c r="E4" s="133"/>
      <c r="F4" s="133"/>
      <c r="G4" s="133"/>
      <c r="H4" s="133"/>
    </row>
    <row r="5" spans="1:8" ht="30.75" customHeight="1" x14ac:dyDescent="0.25">
      <c r="A5" s="10" t="s">
        <v>10</v>
      </c>
      <c r="B5" s="134" t="s">
        <v>46</v>
      </c>
      <c r="C5" s="134"/>
      <c r="D5" s="134"/>
      <c r="E5" s="134"/>
      <c r="F5" s="134"/>
      <c r="G5" s="134"/>
      <c r="H5" s="134"/>
    </row>
    <row r="6" spans="1:8" ht="18.75" customHeight="1" x14ac:dyDescent="0.25">
      <c r="A6" s="6"/>
      <c r="B6" s="2"/>
      <c r="C6" s="2"/>
      <c r="D6" s="21"/>
      <c r="E6" s="21"/>
      <c r="F6" s="2"/>
    </row>
    <row r="7" spans="1:8" ht="21" x14ac:dyDescent="0.35">
      <c r="A7" s="131" t="s">
        <v>9</v>
      </c>
      <c r="B7" s="131"/>
      <c r="C7" s="131"/>
      <c r="D7" s="131"/>
      <c r="E7" s="131"/>
      <c r="F7" s="131"/>
      <c r="G7" s="131"/>
      <c r="H7" s="131"/>
    </row>
    <row r="8" spans="1:8" ht="15.75" x14ac:dyDescent="0.25">
      <c r="A8" s="4"/>
      <c r="B8" s="4"/>
      <c r="C8" s="4"/>
      <c r="D8" s="8"/>
      <c r="E8" s="8"/>
      <c r="F8" s="4"/>
    </row>
    <row r="9" spans="1:8" x14ac:dyDescent="0.25">
      <c r="A9" s="130" t="s">
        <v>0</v>
      </c>
      <c r="B9" s="130"/>
      <c r="C9" s="9" t="s">
        <v>1</v>
      </c>
      <c r="D9" s="9" t="s">
        <v>2</v>
      </c>
      <c r="E9" s="9" t="s">
        <v>3</v>
      </c>
      <c r="F9" s="9" t="s">
        <v>50</v>
      </c>
      <c r="G9" s="9" t="s">
        <v>49</v>
      </c>
      <c r="H9" s="9" t="s">
        <v>48</v>
      </c>
    </row>
    <row r="10" spans="1:8" x14ac:dyDescent="0.25">
      <c r="A10" s="14" t="s">
        <v>4</v>
      </c>
      <c r="B10" s="15"/>
      <c r="C10" s="16" t="s">
        <v>14</v>
      </c>
      <c r="D10" s="22"/>
      <c r="E10" s="22"/>
      <c r="F10" s="17"/>
      <c r="G10" s="17"/>
      <c r="H10" s="17"/>
    </row>
    <row r="11" spans="1:8" x14ac:dyDescent="0.25">
      <c r="A11" s="14"/>
      <c r="B11" s="27" t="s">
        <v>5</v>
      </c>
      <c r="C11" s="19" t="s">
        <v>14</v>
      </c>
      <c r="D11" s="26">
        <v>42751</v>
      </c>
      <c r="E11" s="26">
        <v>42760</v>
      </c>
      <c r="F11" s="17"/>
      <c r="G11" s="17"/>
      <c r="H11" s="17"/>
    </row>
    <row r="12" spans="1:8" ht="30" x14ac:dyDescent="0.25">
      <c r="A12" s="14"/>
      <c r="B12" s="15" t="s">
        <v>19</v>
      </c>
      <c r="C12" s="20" t="s">
        <v>15</v>
      </c>
      <c r="D12" s="23">
        <v>42751</v>
      </c>
      <c r="E12" s="23">
        <v>42760</v>
      </c>
      <c r="F12" s="1" t="s">
        <v>52</v>
      </c>
      <c r="G12" s="136" t="s">
        <v>51</v>
      </c>
      <c r="H12" s="17"/>
    </row>
    <row r="13" spans="1:8" ht="60" x14ac:dyDescent="0.25">
      <c r="A13" s="14"/>
      <c r="B13" s="15" t="s">
        <v>20</v>
      </c>
      <c r="C13" s="20" t="s">
        <v>16</v>
      </c>
      <c r="D13" s="23">
        <v>42760</v>
      </c>
      <c r="E13" s="23">
        <v>42754</v>
      </c>
      <c r="F13" s="1" t="s">
        <v>53</v>
      </c>
      <c r="G13" s="136"/>
      <c r="H13" s="17"/>
    </row>
    <row r="14" spans="1:8" x14ac:dyDescent="0.25">
      <c r="A14" s="14"/>
      <c r="B14" s="27" t="s">
        <v>6</v>
      </c>
      <c r="C14" s="19" t="s">
        <v>16</v>
      </c>
      <c r="D14" s="23">
        <v>42759</v>
      </c>
      <c r="E14" s="23">
        <v>42759</v>
      </c>
      <c r="F14" s="17"/>
      <c r="G14" s="17"/>
      <c r="H14" s="17"/>
    </row>
    <row r="15" spans="1:8" ht="26.25" x14ac:dyDescent="0.25">
      <c r="A15" s="14"/>
      <c r="B15" s="15" t="s">
        <v>18</v>
      </c>
      <c r="C15" s="20" t="s">
        <v>16</v>
      </c>
      <c r="D15" s="23">
        <v>42759</v>
      </c>
      <c r="E15" s="23">
        <v>42759</v>
      </c>
      <c r="F15" s="15" t="s">
        <v>54</v>
      </c>
      <c r="G15" s="17" t="s">
        <v>55</v>
      </c>
      <c r="H15" s="17"/>
    </row>
    <row r="16" spans="1:8" x14ac:dyDescent="0.25">
      <c r="A16" s="14" t="s">
        <v>7</v>
      </c>
      <c r="B16" s="15"/>
      <c r="C16" s="16" t="s">
        <v>28</v>
      </c>
      <c r="D16" s="24"/>
      <c r="E16" s="24"/>
      <c r="F16" s="17"/>
      <c r="G16" s="17"/>
      <c r="H16" s="17"/>
    </row>
    <row r="17" spans="1:8" x14ac:dyDescent="0.25">
      <c r="A17" s="14"/>
      <c r="B17" s="27" t="s">
        <v>8</v>
      </c>
      <c r="C17" s="19" t="s">
        <v>45</v>
      </c>
      <c r="D17" s="26">
        <v>42762</v>
      </c>
      <c r="E17" s="26">
        <v>42790</v>
      </c>
      <c r="F17" s="17"/>
      <c r="G17" s="17"/>
      <c r="H17" s="17"/>
    </row>
    <row r="18" spans="1:8" x14ac:dyDescent="0.25">
      <c r="A18" s="14"/>
      <c r="B18" s="15" t="s">
        <v>23</v>
      </c>
      <c r="C18" s="20" t="s">
        <v>17</v>
      </c>
      <c r="D18" s="23">
        <v>42773</v>
      </c>
      <c r="E18" s="23">
        <v>42775</v>
      </c>
      <c r="F18" s="134" t="s">
        <v>58</v>
      </c>
      <c r="G18" s="135" t="s">
        <v>57</v>
      </c>
      <c r="H18" s="17"/>
    </row>
    <row r="19" spans="1:8" ht="26.25" x14ac:dyDescent="0.25">
      <c r="A19" s="14"/>
      <c r="B19" s="15" t="s">
        <v>24</v>
      </c>
      <c r="C19" s="20" t="s">
        <v>25</v>
      </c>
      <c r="D19" s="23">
        <v>42742</v>
      </c>
      <c r="E19" s="23">
        <v>42772</v>
      </c>
      <c r="F19" s="134"/>
      <c r="G19" s="135"/>
      <c r="H19" s="17"/>
    </row>
    <row r="20" spans="1:8" x14ac:dyDescent="0.25">
      <c r="A20" s="14"/>
      <c r="B20" s="15" t="s">
        <v>26</v>
      </c>
      <c r="C20" s="20" t="s">
        <v>27</v>
      </c>
      <c r="D20" s="23">
        <v>42772</v>
      </c>
      <c r="E20" s="23">
        <v>42790</v>
      </c>
      <c r="F20" s="134"/>
      <c r="G20" s="135"/>
      <c r="H20" s="17"/>
    </row>
    <row r="21" spans="1:8" x14ac:dyDescent="0.25">
      <c r="A21" s="14"/>
      <c r="B21" s="27" t="s">
        <v>11</v>
      </c>
      <c r="C21" s="19" t="s">
        <v>28</v>
      </c>
      <c r="D21" s="23">
        <v>42751</v>
      </c>
      <c r="E21" s="23">
        <v>42831</v>
      </c>
      <c r="F21" s="17"/>
      <c r="G21" s="17"/>
      <c r="H21" s="17"/>
    </row>
    <row r="22" spans="1:8" ht="26.25" customHeight="1" x14ac:dyDescent="0.25">
      <c r="A22" s="14"/>
      <c r="B22" s="15" t="s">
        <v>30</v>
      </c>
      <c r="C22" s="20" t="s">
        <v>31</v>
      </c>
      <c r="D22" s="23">
        <v>42790</v>
      </c>
      <c r="E22" s="23">
        <v>42831</v>
      </c>
      <c r="F22" s="135" t="s">
        <v>56</v>
      </c>
      <c r="G22" s="135" t="s">
        <v>57</v>
      </c>
      <c r="H22" s="17"/>
    </row>
    <row r="23" spans="1:8" ht="26.25" x14ac:dyDescent="0.25">
      <c r="A23" s="14"/>
      <c r="B23" s="15" t="s">
        <v>33</v>
      </c>
      <c r="C23" s="20" t="s">
        <v>25</v>
      </c>
      <c r="D23" s="23">
        <v>42751</v>
      </c>
      <c r="E23" s="23">
        <v>42759</v>
      </c>
      <c r="F23" s="135"/>
      <c r="G23" s="135"/>
      <c r="H23" s="17"/>
    </row>
    <row r="24" spans="1:8" ht="26.25" x14ac:dyDescent="0.25">
      <c r="A24" s="14"/>
      <c r="B24" s="15" t="s">
        <v>34</v>
      </c>
      <c r="C24" s="20" t="s">
        <v>17</v>
      </c>
      <c r="D24" s="23">
        <v>42759</v>
      </c>
      <c r="E24" s="23">
        <v>42761</v>
      </c>
      <c r="F24" s="135"/>
      <c r="G24" s="135"/>
      <c r="H24" s="17"/>
    </row>
    <row r="25" spans="1:8" ht="26.25" x14ac:dyDescent="0.25">
      <c r="A25" s="14"/>
      <c r="B25" s="15" t="s">
        <v>35</v>
      </c>
      <c r="C25" s="20" t="s">
        <v>32</v>
      </c>
      <c r="D25" s="23">
        <v>42761</v>
      </c>
      <c r="E25" s="23">
        <v>42768</v>
      </c>
      <c r="F25" s="135"/>
      <c r="G25" s="135"/>
      <c r="H25" s="17"/>
    </row>
    <row r="26" spans="1:8" ht="26.25" x14ac:dyDescent="0.25">
      <c r="A26" s="18" t="s">
        <v>12</v>
      </c>
      <c r="B26" s="15"/>
      <c r="C26" s="16" t="s">
        <v>29</v>
      </c>
      <c r="D26" s="22"/>
      <c r="E26" s="22"/>
      <c r="F26" s="17"/>
      <c r="G26" s="17"/>
      <c r="H26" s="17"/>
    </row>
    <row r="27" spans="1:8" x14ac:dyDescent="0.25">
      <c r="A27" s="14"/>
      <c r="B27" s="27" t="s">
        <v>13</v>
      </c>
      <c r="C27" s="19" t="s">
        <v>44</v>
      </c>
      <c r="D27" s="23">
        <v>42768</v>
      </c>
      <c r="E27" s="23">
        <v>42978</v>
      </c>
      <c r="F27" s="17"/>
      <c r="G27" s="17"/>
      <c r="H27" s="17"/>
    </row>
    <row r="28" spans="1:8" ht="64.5" x14ac:dyDescent="0.25">
      <c r="A28" s="17"/>
      <c r="B28" s="15" t="s">
        <v>36</v>
      </c>
      <c r="C28" s="20" t="s">
        <v>37</v>
      </c>
      <c r="D28" s="23">
        <v>42768</v>
      </c>
      <c r="E28" s="23">
        <v>42795</v>
      </c>
      <c r="F28" s="15" t="s">
        <v>63</v>
      </c>
      <c r="G28" s="15" t="s">
        <v>64</v>
      </c>
      <c r="H28" s="17"/>
    </row>
    <row r="29" spans="1:8" ht="77.25" x14ac:dyDescent="0.25">
      <c r="A29" s="17"/>
      <c r="B29" s="15" t="s">
        <v>38</v>
      </c>
      <c r="C29" s="20" t="s">
        <v>37</v>
      </c>
      <c r="D29" s="23">
        <v>42795</v>
      </c>
      <c r="E29" s="23">
        <v>42822</v>
      </c>
      <c r="F29" s="15" t="s">
        <v>59</v>
      </c>
      <c r="G29" s="15" t="s">
        <v>57</v>
      </c>
      <c r="H29" s="17"/>
    </row>
    <row r="30" spans="1:8" ht="26.25" x14ac:dyDescent="0.25">
      <c r="A30" s="17"/>
      <c r="B30" s="15" t="s">
        <v>39</v>
      </c>
      <c r="C30" s="30" t="s">
        <v>40</v>
      </c>
      <c r="D30" s="23">
        <v>42822</v>
      </c>
      <c r="E30" s="32">
        <v>42947</v>
      </c>
      <c r="F30" s="17"/>
      <c r="G30" s="15" t="s">
        <v>60</v>
      </c>
      <c r="H30" s="17"/>
    </row>
    <row r="31" spans="1:8" ht="51.75" x14ac:dyDescent="0.25">
      <c r="A31" s="17"/>
      <c r="B31" s="15" t="s">
        <v>41</v>
      </c>
      <c r="C31" s="30" t="s">
        <v>27</v>
      </c>
      <c r="D31" s="32">
        <v>42947</v>
      </c>
      <c r="E31" s="32">
        <v>42965</v>
      </c>
      <c r="F31" s="15" t="s">
        <v>61</v>
      </c>
      <c r="G31" s="15" t="s">
        <v>62</v>
      </c>
      <c r="H31" s="17"/>
    </row>
    <row r="32" spans="1:8" s="29" customFormat="1" x14ac:dyDescent="0.25">
      <c r="A32" s="28"/>
      <c r="B32" s="27" t="s">
        <v>43</v>
      </c>
      <c r="C32" s="31"/>
      <c r="D32" s="33">
        <v>42968</v>
      </c>
      <c r="E32" s="33">
        <v>43054</v>
      </c>
      <c r="F32" s="28"/>
      <c r="G32" s="28"/>
      <c r="H32" s="28"/>
    </row>
    <row r="33" spans="1:8" ht="39" x14ac:dyDescent="0.25">
      <c r="A33" s="17"/>
      <c r="B33" s="15" t="s">
        <v>42</v>
      </c>
      <c r="C33" s="30"/>
      <c r="D33" s="32">
        <v>42968</v>
      </c>
      <c r="E33" s="32">
        <v>43054</v>
      </c>
      <c r="F33" s="17"/>
      <c r="G33" s="17"/>
      <c r="H33" s="17"/>
    </row>
    <row r="34" spans="1:8" x14ac:dyDescent="0.25">
      <c r="A34" s="12"/>
      <c r="B34" s="11"/>
      <c r="C34" s="13"/>
      <c r="D34" s="25"/>
      <c r="E34" s="25"/>
      <c r="F34" s="12"/>
      <c r="G34" s="12"/>
      <c r="H34" s="12"/>
    </row>
  </sheetData>
  <mergeCells count="10">
    <mergeCell ref="G22:G25"/>
    <mergeCell ref="G12:G13"/>
    <mergeCell ref="G18:G20"/>
    <mergeCell ref="F22:F25"/>
    <mergeCell ref="F18:F20"/>
    <mergeCell ref="A9:B9"/>
    <mergeCell ref="A7:H7"/>
    <mergeCell ref="B1:H3"/>
    <mergeCell ref="B4:H4"/>
    <mergeCell ref="B5:H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topLeftCell="A66" workbookViewId="0">
      <selection activeCell="G73" sqref="G73"/>
    </sheetView>
  </sheetViews>
  <sheetFormatPr baseColWidth="10" defaultRowHeight="15" x14ac:dyDescent="0.25"/>
  <cols>
    <col min="6" max="6" width="17.42578125" customWidth="1"/>
  </cols>
  <sheetData>
    <row r="1" spans="1:8" x14ac:dyDescent="0.25">
      <c r="B1" s="132" t="s">
        <v>65</v>
      </c>
      <c r="C1" s="132"/>
      <c r="D1" s="132"/>
      <c r="E1" s="132"/>
      <c r="F1" s="132"/>
      <c r="G1" s="132"/>
      <c r="H1" s="132"/>
    </row>
    <row r="2" spans="1:8" x14ac:dyDescent="0.25">
      <c r="B2" s="132"/>
      <c r="C2" s="132"/>
      <c r="D2" s="132"/>
      <c r="E2" s="132"/>
      <c r="F2" s="132"/>
      <c r="G2" s="132"/>
      <c r="H2" s="132"/>
    </row>
    <row r="3" spans="1:8" x14ac:dyDescent="0.25">
      <c r="B3" s="132"/>
      <c r="C3" s="132"/>
      <c r="D3" s="132"/>
      <c r="E3" s="132"/>
      <c r="F3" s="132"/>
      <c r="G3" s="132"/>
      <c r="H3" s="132"/>
    </row>
    <row r="4" spans="1:8" ht="15.75" x14ac:dyDescent="0.25">
      <c r="A4" s="3" t="s">
        <v>21</v>
      </c>
      <c r="B4" s="133" t="s">
        <v>22</v>
      </c>
      <c r="C4" s="133"/>
      <c r="D4" s="133"/>
      <c r="E4" s="133"/>
      <c r="F4" s="133"/>
      <c r="G4" s="133"/>
      <c r="H4" s="133"/>
    </row>
    <row r="5" spans="1:8" ht="63" x14ac:dyDescent="0.25">
      <c r="A5" s="10" t="s">
        <v>10</v>
      </c>
      <c r="B5" s="134" t="s">
        <v>46</v>
      </c>
      <c r="C5" s="134"/>
      <c r="D5" s="134"/>
      <c r="E5" s="134"/>
      <c r="F5" s="134"/>
      <c r="G5" s="134"/>
      <c r="H5" s="134"/>
    </row>
    <row r="6" spans="1:8" ht="15.75" x14ac:dyDescent="0.25">
      <c r="A6" s="6"/>
      <c r="B6" s="34"/>
      <c r="C6" s="34"/>
      <c r="D6" s="21"/>
      <c r="E6" s="21"/>
      <c r="F6" s="34"/>
    </row>
    <row r="7" spans="1:8" ht="21" x14ac:dyDescent="0.35">
      <c r="A7" s="131" t="s">
        <v>9</v>
      </c>
      <c r="B7" s="131"/>
      <c r="C7" s="131"/>
      <c r="D7" s="131"/>
      <c r="E7" s="131"/>
      <c r="F7" s="131"/>
      <c r="G7" s="131"/>
      <c r="H7" s="131"/>
    </row>
    <row r="8" spans="1:8" ht="15.75" x14ac:dyDescent="0.25">
      <c r="A8" s="4"/>
      <c r="B8" s="4"/>
      <c r="C8" s="4"/>
      <c r="D8" s="8"/>
      <c r="E8" s="8"/>
      <c r="F8" s="4"/>
    </row>
    <row r="10" spans="1:8" x14ac:dyDescent="0.25">
      <c r="A10" t="s">
        <v>201</v>
      </c>
    </row>
    <row r="12" spans="1:8" x14ac:dyDescent="0.25">
      <c r="B12" t="s">
        <v>205</v>
      </c>
    </row>
    <row r="14" spans="1:8" x14ac:dyDescent="0.25">
      <c r="B14" t="s">
        <v>204</v>
      </c>
    </row>
    <row r="16" spans="1:8" x14ac:dyDescent="0.25">
      <c r="B16" t="s">
        <v>203</v>
      </c>
    </row>
    <row r="18" spans="1:2" x14ac:dyDescent="0.25">
      <c r="B18" t="s">
        <v>202</v>
      </c>
    </row>
    <row r="20" spans="1:2" x14ac:dyDescent="0.25">
      <c r="A20" t="s">
        <v>206</v>
      </c>
    </row>
    <row r="22" spans="1:2" x14ac:dyDescent="0.25">
      <c r="B22" t="s">
        <v>217</v>
      </c>
    </row>
    <row r="38" spans="2:2" x14ac:dyDescent="0.25">
      <c r="B38" t="s">
        <v>216</v>
      </c>
    </row>
    <row r="51" spans="2:3" x14ac:dyDescent="0.25">
      <c r="B51" t="s">
        <v>212</v>
      </c>
    </row>
    <row r="53" spans="2:3" x14ac:dyDescent="0.25">
      <c r="B53" s="127" t="s">
        <v>70</v>
      </c>
      <c r="C53" s="128">
        <v>0.10588235294117647</v>
      </c>
    </row>
    <row r="54" spans="2:3" x14ac:dyDescent="0.25">
      <c r="B54" s="127" t="s">
        <v>160</v>
      </c>
      <c r="C54" s="128">
        <v>1.1764705882352941E-2</v>
      </c>
    </row>
    <row r="55" spans="2:3" x14ac:dyDescent="0.25">
      <c r="B55" s="127" t="s">
        <v>163</v>
      </c>
      <c r="C55" s="128">
        <v>0.88235294117647056</v>
      </c>
    </row>
    <row r="68" spans="2:7" x14ac:dyDescent="0.25">
      <c r="B68" s="3" t="s">
        <v>208</v>
      </c>
    </row>
    <row r="70" spans="2:7" ht="43.5" customHeight="1" x14ac:dyDescent="0.25">
      <c r="B70" s="134" t="s">
        <v>213</v>
      </c>
      <c r="C70" s="134"/>
      <c r="D70" s="1"/>
      <c r="F70" s="134" t="s">
        <v>215</v>
      </c>
      <c r="G70" s="134"/>
    </row>
    <row r="71" spans="2:7" x14ac:dyDescent="0.25">
      <c r="B71" s="127" t="s">
        <v>70</v>
      </c>
      <c r="C71" s="128">
        <v>0.78823529411764703</v>
      </c>
      <c r="F71" s="127" t="s">
        <v>70</v>
      </c>
      <c r="G71" s="128">
        <v>0.17647058823529413</v>
      </c>
    </row>
    <row r="72" spans="2:7" ht="30" x14ac:dyDescent="0.25">
      <c r="B72" s="127" t="s">
        <v>163</v>
      </c>
      <c r="C72" s="128">
        <v>0.21176470588235294</v>
      </c>
      <c r="F72" s="129" t="s">
        <v>214</v>
      </c>
      <c r="G72" s="128">
        <v>0.8</v>
      </c>
    </row>
    <row r="73" spans="2:7" x14ac:dyDescent="0.25">
      <c r="F73" s="127" t="s">
        <v>163</v>
      </c>
      <c r="G73" s="128">
        <v>2.3529411764705882E-2</v>
      </c>
    </row>
  </sheetData>
  <mergeCells count="6">
    <mergeCell ref="B1:H3"/>
    <mergeCell ref="B4:H4"/>
    <mergeCell ref="B5:H5"/>
    <mergeCell ref="A7:H7"/>
    <mergeCell ref="F70:G70"/>
    <mergeCell ref="B70:C7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L129"/>
  <sheetViews>
    <sheetView view="pageBreakPreview" zoomScale="60" zoomScaleNormal="100" workbookViewId="0">
      <selection activeCell="D12" sqref="D12"/>
    </sheetView>
  </sheetViews>
  <sheetFormatPr baseColWidth="10" defaultRowHeight="15" x14ac:dyDescent="0.25"/>
  <cols>
    <col min="4" max="4" width="20.85546875" customWidth="1"/>
    <col min="8" max="8" width="18.5703125" customWidth="1"/>
    <col min="9" max="9" width="19.140625" customWidth="1"/>
  </cols>
  <sheetData>
    <row r="8" spans="2:12" ht="21" x14ac:dyDescent="0.35">
      <c r="B8" s="50" t="s">
        <v>210</v>
      </c>
    </row>
    <row r="9" spans="2:12" ht="15.75" thickBot="1" x14ac:dyDescent="0.3"/>
    <row r="10" spans="2:12" ht="36" customHeight="1" thickBot="1" x14ac:dyDescent="0.3">
      <c r="C10" s="51" t="s">
        <v>187</v>
      </c>
      <c r="D10" s="161" t="s">
        <v>185</v>
      </c>
      <c r="E10" s="162"/>
      <c r="F10" s="52"/>
      <c r="G10" s="51" t="s">
        <v>188</v>
      </c>
      <c r="H10" s="161" t="s">
        <v>186</v>
      </c>
      <c r="I10" s="162"/>
      <c r="J10" s="53"/>
      <c r="K10" s="53"/>
      <c r="L10" s="53"/>
    </row>
    <row r="11" spans="2:12" ht="31.5" x14ac:dyDescent="0.25">
      <c r="C11" s="54">
        <v>1</v>
      </c>
      <c r="D11" s="55" t="s">
        <v>143</v>
      </c>
      <c r="E11" s="56" t="s">
        <v>183</v>
      </c>
      <c r="F11" s="52"/>
      <c r="G11" s="57">
        <v>1</v>
      </c>
      <c r="H11" s="58" t="s">
        <v>147</v>
      </c>
      <c r="I11" s="59" t="s">
        <v>183</v>
      </c>
      <c r="J11" s="53"/>
      <c r="K11" s="53"/>
      <c r="L11" s="53"/>
    </row>
    <row r="12" spans="2:12" ht="31.5" x14ac:dyDescent="0.25">
      <c r="C12" s="60">
        <v>2</v>
      </c>
      <c r="D12" s="61" t="s">
        <v>144</v>
      </c>
      <c r="E12" s="62" t="s">
        <v>183</v>
      </c>
      <c r="F12" s="52"/>
      <c r="G12" s="60">
        <v>2</v>
      </c>
      <c r="H12" s="61" t="s">
        <v>148</v>
      </c>
      <c r="I12" s="62" t="s">
        <v>183</v>
      </c>
      <c r="J12" s="53"/>
      <c r="K12" s="53"/>
      <c r="L12" s="53"/>
    </row>
    <row r="13" spans="2:12" ht="31.5" x14ac:dyDescent="0.25">
      <c r="C13" s="60">
        <v>3</v>
      </c>
      <c r="D13" s="61" t="s">
        <v>145</v>
      </c>
      <c r="E13" s="62" t="s">
        <v>183</v>
      </c>
      <c r="F13" s="52"/>
      <c r="G13" s="60">
        <v>3</v>
      </c>
      <c r="H13" s="61" t="s">
        <v>149</v>
      </c>
      <c r="I13" s="62" t="s">
        <v>183</v>
      </c>
      <c r="J13" s="53"/>
      <c r="K13" s="53"/>
      <c r="L13" s="53"/>
    </row>
    <row r="14" spans="2:12" ht="16.5" thickBot="1" x14ac:dyDescent="0.3">
      <c r="C14" s="63">
        <v>4</v>
      </c>
      <c r="D14" s="64" t="s">
        <v>146</v>
      </c>
      <c r="E14" s="65" t="s">
        <v>183</v>
      </c>
      <c r="F14" s="52"/>
      <c r="G14" s="63">
        <v>4</v>
      </c>
      <c r="H14" s="64" t="s">
        <v>150</v>
      </c>
      <c r="I14" s="65" t="s">
        <v>183</v>
      </c>
      <c r="J14" s="53"/>
      <c r="K14" s="53"/>
      <c r="L14" s="53"/>
    </row>
    <row r="15" spans="2:12" ht="15.75" x14ac:dyDescent="0.25">
      <c r="C15" s="52"/>
      <c r="D15" s="66"/>
      <c r="E15" s="67"/>
      <c r="F15" s="52"/>
      <c r="G15" s="53"/>
      <c r="H15" s="53"/>
      <c r="I15" s="53"/>
      <c r="J15" s="53"/>
      <c r="K15" s="53"/>
      <c r="L15" s="53"/>
    </row>
    <row r="16" spans="2:12" ht="16.5" thickBot="1" x14ac:dyDescent="0.3">
      <c r="C16" s="52"/>
      <c r="D16" s="66"/>
      <c r="E16" s="67"/>
      <c r="F16" s="52"/>
      <c r="G16" s="53"/>
      <c r="H16" s="53"/>
      <c r="I16" s="53"/>
      <c r="J16" s="53"/>
      <c r="K16" s="53"/>
      <c r="L16" s="53"/>
    </row>
    <row r="17" spans="3:12" ht="33.75" customHeight="1" thickBot="1" x14ac:dyDescent="0.3">
      <c r="C17" s="51" t="s">
        <v>66</v>
      </c>
      <c r="D17" s="164" t="s">
        <v>151</v>
      </c>
      <c r="E17" s="165"/>
      <c r="F17" s="52"/>
      <c r="G17" s="68" t="s">
        <v>73</v>
      </c>
      <c r="H17" s="164" t="s">
        <v>155</v>
      </c>
      <c r="I17" s="165"/>
      <c r="J17" s="53"/>
      <c r="K17" s="53"/>
      <c r="L17" s="53"/>
    </row>
    <row r="18" spans="3:12" ht="15.75" customHeight="1" x14ac:dyDescent="0.25">
      <c r="C18" s="57">
        <v>1</v>
      </c>
      <c r="D18" s="58" t="s">
        <v>152</v>
      </c>
      <c r="E18" s="59" t="s">
        <v>183</v>
      </c>
      <c r="F18" s="52"/>
      <c r="G18" s="54">
        <v>1</v>
      </c>
      <c r="H18" s="55" t="s">
        <v>156</v>
      </c>
      <c r="I18" s="56" t="s">
        <v>184</v>
      </c>
      <c r="J18" s="53"/>
      <c r="K18" s="53"/>
      <c r="L18" s="53"/>
    </row>
    <row r="19" spans="3:12" ht="15.75" x14ac:dyDescent="0.25">
      <c r="C19" s="60">
        <v>2</v>
      </c>
      <c r="D19" s="61" t="s">
        <v>70</v>
      </c>
      <c r="E19" s="62" t="s">
        <v>183</v>
      </c>
      <c r="F19" s="52"/>
      <c r="G19" s="60">
        <v>2</v>
      </c>
      <c r="H19" s="61" t="s">
        <v>157</v>
      </c>
      <c r="I19" s="59" t="s">
        <v>184</v>
      </c>
      <c r="J19" s="53"/>
      <c r="K19" s="53"/>
      <c r="L19" s="53"/>
    </row>
    <row r="20" spans="3:12" ht="15.75" x14ac:dyDescent="0.25">
      <c r="C20" s="60">
        <v>3</v>
      </c>
      <c r="D20" s="61" t="s">
        <v>153</v>
      </c>
      <c r="E20" s="62" t="s">
        <v>183</v>
      </c>
      <c r="F20" s="52"/>
      <c r="G20" s="60">
        <v>3</v>
      </c>
      <c r="H20" s="61" t="s">
        <v>159</v>
      </c>
      <c r="I20" s="59" t="s">
        <v>184</v>
      </c>
      <c r="J20" s="53"/>
      <c r="K20" s="53"/>
      <c r="L20" s="53"/>
    </row>
    <row r="21" spans="3:12" ht="16.5" thickBot="1" x14ac:dyDescent="0.3">
      <c r="C21" s="63">
        <v>4</v>
      </c>
      <c r="D21" s="64" t="s">
        <v>154</v>
      </c>
      <c r="E21" s="65" t="s">
        <v>183</v>
      </c>
      <c r="F21" s="52"/>
      <c r="G21" s="60">
        <v>4</v>
      </c>
      <c r="H21" s="61" t="s">
        <v>158</v>
      </c>
      <c r="I21" s="59" t="s">
        <v>184</v>
      </c>
      <c r="J21" s="53"/>
      <c r="K21" s="53"/>
      <c r="L21" s="53"/>
    </row>
    <row r="22" spans="3:12" ht="15.75" x14ac:dyDescent="0.25">
      <c r="C22" s="53"/>
      <c r="D22" s="53"/>
      <c r="E22" s="53"/>
      <c r="F22" s="52"/>
      <c r="G22" s="60">
        <v>5</v>
      </c>
      <c r="H22" s="61" t="s">
        <v>160</v>
      </c>
      <c r="I22" s="59" t="s">
        <v>184</v>
      </c>
      <c r="J22" s="53"/>
      <c r="K22" s="53"/>
      <c r="L22" s="53"/>
    </row>
    <row r="23" spans="3:12" ht="32.25" thickBot="1" x14ac:dyDescent="0.3">
      <c r="C23" s="52"/>
      <c r="D23" s="66"/>
      <c r="E23" s="67"/>
      <c r="F23" s="52"/>
      <c r="G23" s="63">
        <v>6</v>
      </c>
      <c r="H23" s="64" t="s">
        <v>161</v>
      </c>
      <c r="I23" s="69" t="s">
        <v>184</v>
      </c>
      <c r="J23" s="53"/>
      <c r="K23" s="53"/>
      <c r="L23" s="53"/>
    </row>
    <row r="24" spans="3:12" ht="41.25" customHeight="1" thickBot="1" x14ac:dyDescent="0.3">
      <c r="C24" s="51" t="s">
        <v>189</v>
      </c>
      <c r="D24" s="163" t="s">
        <v>162</v>
      </c>
      <c r="E24" s="162"/>
      <c r="F24" s="52"/>
      <c r="G24" s="53"/>
      <c r="H24" s="53"/>
      <c r="I24" s="53"/>
      <c r="J24" s="53"/>
      <c r="K24" s="53"/>
      <c r="L24" s="53"/>
    </row>
    <row r="25" spans="3:12" ht="16.5" thickBot="1" x14ac:dyDescent="0.3">
      <c r="C25" s="57">
        <v>1</v>
      </c>
      <c r="D25" s="58" t="s">
        <v>163</v>
      </c>
      <c r="E25" s="59"/>
      <c r="F25" s="52"/>
      <c r="G25" s="51" t="s">
        <v>190</v>
      </c>
      <c r="H25" s="163" t="s">
        <v>211</v>
      </c>
      <c r="I25" s="162"/>
      <c r="J25" s="53"/>
      <c r="K25" s="53"/>
      <c r="L25" s="53"/>
    </row>
    <row r="26" spans="3:12" ht="31.5" x14ac:dyDescent="0.25">
      <c r="C26" s="60">
        <v>2</v>
      </c>
      <c r="D26" s="61" t="s">
        <v>70</v>
      </c>
      <c r="E26" s="62"/>
      <c r="F26" s="52"/>
      <c r="G26" s="57">
        <v>1</v>
      </c>
      <c r="H26" s="70" t="s">
        <v>164</v>
      </c>
      <c r="I26" s="71" t="s">
        <v>184</v>
      </c>
      <c r="J26" s="53"/>
      <c r="K26" s="53"/>
      <c r="L26" s="53"/>
    </row>
    <row r="27" spans="3:12" ht="31.5" x14ac:dyDescent="0.25">
      <c r="C27" s="60">
        <v>3</v>
      </c>
      <c r="D27" s="61" t="s">
        <v>160</v>
      </c>
      <c r="E27" s="62"/>
      <c r="F27" s="52"/>
      <c r="G27" s="60">
        <v>2</v>
      </c>
      <c r="H27" s="72" t="s">
        <v>165</v>
      </c>
      <c r="I27" s="73" t="s">
        <v>184</v>
      </c>
      <c r="J27" s="53"/>
      <c r="K27" s="53"/>
      <c r="L27" s="53"/>
    </row>
    <row r="28" spans="3:12" ht="16.5" thickBot="1" x14ac:dyDescent="0.3">
      <c r="C28" s="63">
        <v>4</v>
      </c>
      <c r="D28" s="64" t="s">
        <v>161</v>
      </c>
      <c r="E28" s="65"/>
      <c r="F28" s="52"/>
      <c r="G28" s="60">
        <v>3</v>
      </c>
      <c r="H28" s="72" t="s">
        <v>166</v>
      </c>
      <c r="I28" s="73" t="s">
        <v>184</v>
      </c>
      <c r="J28" s="53"/>
      <c r="K28" s="53"/>
      <c r="L28" s="53"/>
    </row>
    <row r="29" spans="3:12" ht="32.25" thickBot="1" x14ac:dyDescent="0.3">
      <c r="C29" s="52"/>
      <c r="D29" s="66"/>
      <c r="E29" s="67"/>
      <c r="F29" s="52"/>
      <c r="G29" s="60">
        <v>4</v>
      </c>
      <c r="H29" s="72" t="s">
        <v>167</v>
      </c>
      <c r="I29" s="73" t="s">
        <v>184</v>
      </c>
      <c r="J29" s="53"/>
      <c r="K29" s="53"/>
      <c r="L29" s="53"/>
    </row>
    <row r="30" spans="3:12" ht="60.75" customHeight="1" thickBot="1" x14ac:dyDescent="0.3">
      <c r="C30" s="51" t="s">
        <v>191</v>
      </c>
      <c r="D30" s="163" t="s">
        <v>207</v>
      </c>
      <c r="E30" s="162"/>
      <c r="F30" s="52"/>
      <c r="G30" s="60">
        <v>5</v>
      </c>
      <c r="H30" s="72" t="s">
        <v>168</v>
      </c>
      <c r="I30" s="73" t="s">
        <v>184</v>
      </c>
      <c r="J30" s="53"/>
      <c r="K30" s="53"/>
      <c r="L30" s="53"/>
    </row>
    <row r="31" spans="3:12" ht="39.75" customHeight="1" x14ac:dyDescent="0.25">
      <c r="C31" s="57">
        <v>1</v>
      </c>
      <c r="D31" s="58" t="s">
        <v>163</v>
      </c>
      <c r="E31" s="59"/>
      <c r="F31" s="52"/>
      <c r="G31" s="60">
        <v>6</v>
      </c>
      <c r="H31" s="72" t="s">
        <v>169</v>
      </c>
      <c r="I31" s="73" t="s">
        <v>184</v>
      </c>
      <c r="J31" s="53"/>
      <c r="K31" s="53"/>
      <c r="L31" s="53"/>
    </row>
    <row r="32" spans="3:12" ht="15.75" x14ac:dyDescent="0.25">
      <c r="C32" s="60">
        <v>2</v>
      </c>
      <c r="D32" s="61" t="s">
        <v>70</v>
      </c>
      <c r="E32" s="62"/>
      <c r="F32" s="52"/>
      <c r="G32" s="60">
        <v>7</v>
      </c>
      <c r="H32" s="72" t="s">
        <v>170</v>
      </c>
      <c r="I32" s="73" t="s">
        <v>184</v>
      </c>
      <c r="J32" s="53"/>
      <c r="K32" s="53"/>
      <c r="L32" s="53"/>
    </row>
    <row r="33" spans="3:12" ht="31.5" x14ac:dyDescent="0.25">
      <c r="C33" s="60">
        <v>3</v>
      </c>
      <c r="D33" s="61" t="s">
        <v>160</v>
      </c>
      <c r="E33" s="62"/>
      <c r="F33" s="52"/>
      <c r="G33" s="60">
        <v>8</v>
      </c>
      <c r="H33" s="72" t="s">
        <v>171</v>
      </c>
      <c r="I33" s="73" t="s">
        <v>184</v>
      </c>
      <c r="J33" s="53"/>
      <c r="K33" s="53"/>
      <c r="L33" s="53"/>
    </row>
    <row r="34" spans="3:12" ht="32.25" thickBot="1" x14ac:dyDescent="0.3">
      <c r="C34" s="63">
        <v>4</v>
      </c>
      <c r="D34" s="64" t="s">
        <v>161</v>
      </c>
      <c r="E34" s="65"/>
      <c r="F34" s="52"/>
      <c r="G34" s="63">
        <v>9</v>
      </c>
      <c r="H34" s="74" t="s">
        <v>172</v>
      </c>
      <c r="I34" s="75" t="s">
        <v>184</v>
      </c>
      <c r="J34" s="53"/>
      <c r="K34" s="53"/>
      <c r="L34" s="53"/>
    </row>
    <row r="35" spans="3:12" ht="15.75" x14ac:dyDescent="0.25">
      <c r="C35" s="53"/>
      <c r="D35" s="53"/>
      <c r="E35" s="53"/>
      <c r="F35" s="52"/>
      <c r="G35" s="53"/>
      <c r="H35" s="53"/>
      <c r="I35" s="53"/>
      <c r="J35" s="53"/>
      <c r="K35" s="53"/>
      <c r="L35" s="53"/>
    </row>
    <row r="36" spans="3:12" ht="16.5" thickBot="1" x14ac:dyDescent="0.3">
      <c r="C36" s="53"/>
      <c r="D36" s="53"/>
      <c r="E36" s="53"/>
      <c r="F36" s="52"/>
      <c r="G36" s="53"/>
      <c r="H36" s="53"/>
      <c r="I36" s="53"/>
      <c r="J36" s="53"/>
      <c r="K36" s="53"/>
      <c r="L36" s="53"/>
    </row>
    <row r="37" spans="3:12" ht="48" customHeight="1" thickBot="1" x14ac:dyDescent="0.3">
      <c r="C37" s="51" t="s">
        <v>192</v>
      </c>
      <c r="D37" s="164" t="s">
        <v>67</v>
      </c>
      <c r="E37" s="170"/>
      <c r="F37" s="170"/>
      <c r="G37" s="170"/>
      <c r="H37" s="170"/>
      <c r="I37" s="165"/>
      <c r="J37" s="53"/>
      <c r="K37" s="53"/>
      <c r="L37" s="53"/>
    </row>
    <row r="38" spans="3:12" ht="25.5" customHeight="1" thickBot="1" x14ac:dyDescent="0.3">
      <c r="C38" s="76" t="s">
        <v>68</v>
      </c>
      <c r="D38" s="53"/>
      <c r="E38" s="53"/>
      <c r="F38" s="53"/>
      <c r="G38" s="53"/>
      <c r="H38" s="77"/>
      <c r="I38" s="78"/>
      <c r="J38" s="53"/>
      <c r="K38" s="53"/>
      <c r="L38" s="53"/>
    </row>
    <row r="39" spans="3:12" ht="18.75" customHeight="1" x14ac:dyDescent="0.25">
      <c r="C39" s="57">
        <v>1</v>
      </c>
      <c r="D39" s="79" t="s">
        <v>69</v>
      </c>
      <c r="E39" s="79"/>
      <c r="F39" s="79"/>
      <c r="G39" s="79"/>
      <c r="H39" s="80"/>
      <c r="I39" s="81"/>
      <c r="J39" s="53"/>
      <c r="K39" s="53"/>
      <c r="L39" s="53"/>
    </row>
    <row r="40" spans="3:12" ht="16.5" customHeight="1" x14ac:dyDescent="0.25">
      <c r="C40" s="57">
        <v>2</v>
      </c>
      <c r="D40" s="80" t="s">
        <v>70</v>
      </c>
      <c r="E40" s="80"/>
      <c r="F40" s="80"/>
      <c r="G40" s="80"/>
      <c r="H40" s="80"/>
      <c r="I40" s="82"/>
      <c r="J40" s="53"/>
      <c r="K40" s="53"/>
      <c r="L40" s="53"/>
    </row>
    <row r="41" spans="3:12" ht="13.5" customHeight="1" x14ac:dyDescent="0.25">
      <c r="C41" s="57">
        <v>98</v>
      </c>
      <c r="D41" s="171" t="s">
        <v>71</v>
      </c>
      <c r="E41" s="172"/>
      <c r="F41" s="80"/>
      <c r="G41" s="80"/>
      <c r="H41" s="80"/>
      <c r="I41" s="82"/>
      <c r="J41" s="53"/>
      <c r="K41" s="53"/>
      <c r="L41" s="53"/>
    </row>
    <row r="42" spans="3:12" ht="17.25" customHeight="1" thickBot="1" x14ac:dyDescent="0.3">
      <c r="C42" s="83">
        <v>99</v>
      </c>
      <c r="D42" s="173" t="s">
        <v>72</v>
      </c>
      <c r="E42" s="174"/>
      <c r="F42" s="84"/>
      <c r="G42" s="84"/>
      <c r="H42" s="84"/>
      <c r="I42" s="85"/>
      <c r="J42" s="53"/>
      <c r="K42" s="53"/>
      <c r="L42" s="53"/>
    </row>
    <row r="43" spans="3:12" ht="25.5" customHeight="1" x14ac:dyDescent="0.25">
      <c r="C43" s="52"/>
      <c r="D43" s="86"/>
      <c r="E43" s="87"/>
      <c r="F43" s="52"/>
      <c r="G43" s="53"/>
      <c r="H43" s="53"/>
      <c r="I43" s="53"/>
      <c r="J43" s="53"/>
      <c r="K43" s="53"/>
      <c r="L43" s="53"/>
    </row>
    <row r="44" spans="3:12" ht="16.5" thickBot="1" x14ac:dyDescent="0.3">
      <c r="C44" s="53"/>
      <c r="D44" s="53"/>
      <c r="E44" s="53"/>
      <c r="F44" s="53"/>
      <c r="G44" s="53"/>
      <c r="H44" s="53"/>
      <c r="I44" s="53"/>
      <c r="J44" s="53"/>
      <c r="K44" s="53"/>
      <c r="L44" s="53"/>
    </row>
    <row r="45" spans="3:12" ht="64.5" customHeight="1" thickBot="1" x14ac:dyDescent="0.3">
      <c r="C45" s="51" t="s">
        <v>193</v>
      </c>
      <c r="D45" s="164" t="s">
        <v>173</v>
      </c>
      <c r="E45" s="165"/>
      <c r="F45" s="53"/>
      <c r="G45" s="68" t="s">
        <v>194</v>
      </c>
      <c r="H45" s="163" t="s">
        <v>177</v>
      </c>
      <c r="I45" s="162"/>
      <c r="J45" s="53"/>
      <c r="K45" s="53"/>
      <c r="L45" s="53"/>
    </row>
    <row r="46" spans="3:12" ht="15.75" x14ac:dyDescent="0.25">
      <c r="C46" s="57">
        <v>1</v>
      </c>
      <c r="D46" s="70" t="s">
        <v>143</v>
      </c>
      <c r="E46" s="71" t="s">
        <v>183</v>
      </c>
      <c r="F46" s="88"/>
      <c r="G46" s="57">
        <v>1</v>
      </c>
      <c r="H46" s="89" t="s">
        <v>178</v>
      </c>
      <c r="I46" s="71" t="s">
        <v>184</v>
      </c>
      <c r="J46" s="53"/>
      <c r="K46" s="53"/>
      <c r="L46" s="53"/>
    </row>
    <row r="47" spans="3:12" ht="15.75" x14ac:dyDescent="0.25">
      <c r="C47" s="60">
        <v>2</v>
      </c>
      <c r="D47" s="72" t="s">
        <v>174</v>
      </c>
      <c r="E47" s="73" t="s">
        <v>183</v>
      </c>
      <c r="F47" s="53"/>
      <c r="G47" s="60">
        <v>2</v>
      </c>
      <c r="H47" s="61" t="s">
        <v>179</v>
      </c>
      <c r="I47" s="62" t="s">
        <v>184</v>
      </c>
      <c r="J47" s="53"/>
      <c r="K47" s="53"/>
      <c r="L47" s="53"/>
    </row>
    <row r="48" spans="3:12" ht="43.5" customHeight="1" x14ac:dyDescent="0.25">
      <c r="C48" s="60">
        <v>3</v>
      </c>
      <c r="D48" s="72" t="s">
        <v>175</v>
      </c>
      <c r="E48" s="73" t="s">
        <v>183</v>
      </c>
      <c r="F48" s="52"/>
      <c r="G48" s="60">
        <v>3</v>
      </c>
      <c r="H48" s="61" t="s">
        <v>180</v>
      </c>
      <c r="I48" s="62" t="s">
        <v>184</v>
      </c>
      <c r="J48" s="53"/>
      <c r="K48" s="53"/>
      <c r="L48" s="53"/>
    </row>
    <row r="49" spans="3:12" ht="14.25" customHeight="1" thickBot="1" x14ac:dyDescent="0.3">
      <c r="C49" s="63">
        <v>4</v>
      </c>
      <c r="D49" s="74" t="s">
        <v>176</v>
      </c>
      <c r="E49" s="75" t="s">
        <v>183</v>
      </c>
      <c r="F49" s="52"/>
      <c r="G49" s="60">
        <v>4</v>
      </c>
      <c r="H49" s="61" t="s">
        <v>181</v>
      </c>
      <c r="I49" s="62" t="s">
        <v>184</v>
      </c>
      <c r="J49" s="53"/>
      <c r="K49" s="53"/>
      <c r="L49" s="53"/>
    </row>
    <row r="50" spans="3:12" ht="24.75" customHeight="1" x14ac:dyDescent="0.25">
      <c r="C50" s="53"/>
      <c r="D50" s="53"/>
      <c r="E50" s="53"/>
      <c r="F50" s="52"/>
      <c r="G50" s="60">
        <v>5</v>
      </c>
      <c r="H50" s="61" t="s">
        <v>160</v>
      </c>
      <c r="I50" s="62" t="s">
        <v>184</v>
      </c>
      <c r="J50" s="53"/>
      <c r="K50" s="53"/>
      <c r="L50" s="53"/>
    </row>
    <row r="51" spans="3:12" ht="25.5" customHeight="1" thickBot="1" x14ac:dyDescent="0.3">
      <c r="C51" s="53"/>
      <c r="D51" s="53"/>
      <c r="E51" s="53"/>
      <c r="F51" s="52"/>
      <c r="G51" s="63">
        <v>6</v>
      </c>
      <c r="H51" s="64" t="s">
        <v>182</v>
      </c>
      <c r="I51" s="65" t="s">
        <v>184</v>
      </c>
      <c r="J51" s="53"/>
      <c r="K51" s="53"/>
      <c r="L51" s="53"/>
    </row>
    <row r="52" spans="3:12" ht="25.5" customHeight="1" x14ac:dyDescent="0.25">
      <c r="C52" s="53"/>
      <c r="D52" s="53"/>
      <c r="E52" s="53"/>
      <c r="F52" s="52"/>
      <c r="G52" s="52"/>
      <c r="H52" s="66"/>
      <c r="I52" s="67"/>
      <c r="J52" s="53"/>
      <c r="K52" s="53"/>
      <c r="L52" s="53"/>
    </row>
    <row r="53" spans="3:12" ht="25.5" customHeight="1" x14ac:dyDescent="0.25">
      <c r="C53" s="53"/>
      <c r="D53" s="53"/>
      <c r="E53" s="53"/>
      <c r="F53" s="52"/>
      <c r="G53" s="52"/>
      <c r="H53" s="66"/>
      <c r="I53" s="67"/>
      <c r="J53" s="53"/>
      <c r="K53" s="53"/>
      <c r="L53" s="53"/>
    </row>
    <row r="54" spans="3:12" ht="20.25" customHeight="1" thickBot="1" x14ac:dyDescent="0.3">
      <c r="C54" s="53"/>
      <c r="D54" s="53"/>
      <c r="E54" s="53"/>
      <c r="F54" s="52"/>
      <c r="G54" s="53"/>
      <c r="H54" s="53"/>
      <c r="I54" s="53"/>
      <c r="J54" s="53"/>
      <c r="K54" s="53"/>
      <c r="L54" s="53"/>
    </row>
    <row r="55" spans="3:12" ht="64.5" customHeight="1" thickBot="1" x14ac:dyDescent="0.3">
      <c r="C55" s="51" t="s">
        <v>195</v>
      </c>
      <c r="D55" s="164" t="s">
        <v>74</v>
      </c>
      <c r="E55" s="170"/>
      <c r="F55" s="178"/>
      <c r="G55" s="53"/>
      <c r="H55" s="90" t="s">
        <v>196</v>
      </c>
      <c r="I55" s="175" t="s">
        <v>88</v>
      </c>
      <c r="J55" s="176"/>
      <c r="K55" s="176"/>
      <c r="L55" s="177"/>
    </row>
    <row r="56" spans="3:12" ht="26.25" customHeight="1" x14ac:dyDescent="0.25">
      <c r="C56" s="91"/>
      <c r="D56" s="92"/>
      <c r="E56" s="93" t="s">
        <v>75</v>
      </c>
      <c r="F56" s="94" t="s">
        <v>76</v>
      </c>
      <c r="G56" s="53"/>
      <c r="H56" s="95">
        <v>1</v>
      </c>
      <c r="I56" s="96" t="s">
        <v>89</v>
      </c>
      <c r="J56" s="97" t="s">
        <v>101</v>
      </c>
      <c r="K56" s="97" t="s">
        <v>102</v>
      </c>
      <c r="L56" s="98">
        <v>1</v>
      </c>
    </row>
    <row r="57" spans="3:12" ht="25.5" customHeight="1" x14ac:dyDescent="0.25">
      <c r="C57" s="99">
        <v>1</v>
      </c>
      <c r="D57" s="100" t="s">
        <v>77</v>
      </c>
      <c r="E57" s="101" t="s">
        <v>78</v>
      </c>
      <c r="F57" s="102">
        <v>99</v>
      </c>
      <c r="G57" s="53"/>
      <c r="H57" s="103">
        <v>2</v>
      </c>
      <c r="I57" s="104" t="s">
        <v>90</v>
      </c>
      <c r="J57" s="105" t="s">
        <v>101</v>
      </c>
      <c r="K57" s="105" t="s">
        <v>103</v>
      </c>
      <c r="L57" s="106">
        <v>2</v>
      </c>
    </row>
    <row r="58" spans="3:12" ht="44.25" customHeight="1" x14ac:dyDescent="0.25">
      <c r="C58" s="99">
        <v>2</v>
      </c>
      <c r="D58" s="107" t="s">
        <v>79</v>
      </c>
      <c r="E58" s="101" t="s">
        <v>78</v>
      </c>
      <c r="F58" s="102">
        <v>99</v>
      </c>
      <c r="G58" s="53"/>
      <c r="H58" s="103">
        <v>3</v>
      </c>
      <c r="I58" s="104" t="s">
        <v>91</v>
      </c>
      <c r="J58" s="105" t="s">
        <v>101</v>
      </c>
      <c r="K58" s="105" t="s">
        <v>104</v>
      </c>
      <c r="L58" s="106">
        <v>3</v>
      </c>
    </row>
    <row r="59" spans="3:12" ht="47.25" x14ac:dyDescent="0.25">
      <c r="C59" s="60">
        <v>3</v>
      </c>
      <c r="D59" s="108" t="s">
        <v>80</v>
      </c>
      <c r="E59" s="109" t="s">
        <v>78</v>
      </c>
      <c r="F59" s="110">
        <v>99</v>
      </c>
      <c r="G59" s="53"/>
      <c r="H59" s="103">
        <v>4</v>
      </c>
      <c r="I59" s="104" t="s">
        <v>92</v>
      </c>
      <c r="J59" s="105" t="s">
        <v>101</v>
      </c>
      <c r="K59" s="104" t="s">
        <v>105</v>
      </c>
      <c r="L59" s="106">
        <v>4</v>
      </c>
    </row>
    <row r="60" spans="3:12" ht="15.75" x14ac:dyDescent="0.25">
      <c r="C60" s="57">
        <v>4</v>
      </c>
      <c r="D60" s="111" t="s">
        <v>81</v>
      </c>
      <c r="E60" s="112" t="s">
        <v>78</v>
      </c>
      <c r="F60" s="113">
        <v>99</v>
      </c>
      <c r="G60" s="53"/>
      <c r="H60" s="103">
        <v>5</v>
      </c>
      <c r="I60" s="104" t="s">
        <v>93</v>
      </c>
      <c r="J60" s="105" t="s">
        <v>101</v>
      </c>
      <c r="K60" s="105"/>
      <c r="L60" s="106"/>
    </row>
    <row r="61" spans="3:12" ht="15.75" x14ac:dyDescent="0.25">
      <c r="C61" s="57">
        <v>5</v>
      </c>
      <c r="D61" s="111" t="s">
        <v>82</v>
      </c>
      <c r="E61" s="112" t="s">
        <v>78</v>
      </c>
      <c r="F61" s="113">
        <v>99</v>
      </c>
      <c r="G61" s="53"/>
      <c r="H61" s="103">
        <v>6</v>
      </c>
      <c r="I61" s="104" t="s">
        <v>94</v>
      </c>
      <c r="J61" s="105" t="s">
        <v>101</v>
      </c>
      <c r="K61" s="105"/>
      <c r="L61" s="106"/>
    </row>
    <row r="62" spans="3:12" ht="15.75" x14ac:dyDescent="0.25">
      <c r="C62" s="99">
        <v>6</v>
      </c>
      <c r="D62" s="107" t="s">
        <v>83</v>
      </c>
      <c r="E62" s="101" t="s">
        <v>78</v>
      </c>
      <c r="F62" s="102">
        <v>99</v>
      </c>
      <c r="G62" s="53"/>
      <c r="H62" s="103">
        <v>7</v>
      </c>
      <c r="I62" s="104" t="s">
        <v>95</v>
      </c>
      <c r="J62" s="105" t="s">
        <v>101</v>
      </c>
      <c r="K62" s="105"/>
      <c r="L62" s="106"/>
    </row>
    <row r="63" spans="3:12" ht="47.25" x14ac:dyDescent="0.25">
      <c r="C63" s="60">
        <v>7</v>
      </c>
      <c r="D63" s="108" t="s">
        <v>84</v>
      </c>
      <c r="E63" s="109" t="s">
        <v>78</v>
      </c>
      <c r="F63" s="110">
        <v>99</v>
      </c>
      <c r="G63" s="53"/>
      <c r="H63" s="103">
        <v>8</v>
      </c>
      <c r="I63" s="104" t="s">
        <v>96</v>
      </c>
      <c r="J63" s="105" t="s">
        <v>101</v>
      </c>
      <c r="K63" s="105"/>
      <c r="L63" s="106"/>
    </row>
    <row r="64" spans="3:12" ht="31.5" x14ac:dyDescent="0.25">
      <c r="C64" s="57">
        <v>8</v>
      </c>
      <c r="D64" s="111" t="s">
        <v>85</v>
      </c>
      <c r="E64" s="112" t="s">
        <v>78</v>
      </c>
      <c r="F64" s="113">
        <v>99</v>
      </c>
      <c r="G64" s="53"/>
      <c r="H64" s="103">
        <v>9</v>
      </c>
      <c r="I64" s="104" t="s">
        <v>97</v>
      </c>
      <c r="J64" s="105" t="s">
        <v>101</v>
      </c>
      <c r="K64" s="105"/>
      <c r="L64" s="106"/>
    </row>
    <row r="65" spans="3:12" ht="15.75" x14ac:dyDescent="0.25">
      <c r="C65" s="57">
        <v>9</v>
      </c>
      <c r="D65" s="114" t="s">
        <v>86</v>
      </c>
      <c r="E65" s="112" t="s">
        <v>78</v>
      </c>
      <c r="F65" s="113">
        <v>99</v>
      </c>
      <c r="G65" s="53"/>
      <c r="H65" s="103">
        <v>10</v>
      </c>
      <c r="I65" s="104" t="s">
        <v>98</v>
      </c>
      <c r="J65" s="105" t="s">
        <v>101</v>
      </c>
      <c r="K65" s="105"/>
      <c r="L65" s="106"/>
    </row>
    <row r="66" spans="3:12" ht="38.25" customHeight="1" thickBot="1" x14ac:dyDescent="0.3">
      <c r="C66" s="115">
        <v>10</v>
      </c>
      <c r="D66" s="64" t="s">
        <v>87</v>
      </c>
      <c r="E66" s="116" t="s">
        <v>78</v>
      </c>
      <c r="F66" s="117">
        <v>99</v>
      </c>
      <c r="G66" s="53"/>
      <c r="H66" s="103">
        <v>11</v>
      </c>
      <c r="I66" s="104" t="s">
        <v>99</v>
      </c>
      <c r="J66" s="105" t="s">
        <v>101</v>
      </c>
      <c r="K66" s="105"/>
      <c r="L66" s="106"/>
    </row>
    <row r="67" spans="3:12" ht="32.25" thickBot="1" x14ac:dyDescent="0.3">
      <c r="C67" s="53"/>
      <c r="D67" s="53"/>
      <c r="E67" s="53"/>
      <c r="F67" s="53"/>
      <c r="G67" s="53"/>
      <c r="H67" s="118">
        <v>12</v>
      </c>
      <c r="I67" s="119" t="s">
        <v>100</v>
      </c>
      <c r="J67" s="120" t="s">
        <v>101</v>
      </c>
      <c r="K67" s="120"/>
      <c r="L67" s="121"/>
    </row>
    <row r="68" spans="3:12" ht="15.75" x14ac:dyDescent="0.25">
      <c r="C68" s="53"/>
      <c r="D68" s="53"/>
      <c r="E68" s="53"/>
      <c r="F68" s="53"/>
      <c r="G68" s="53"/>
      <c r="H68" s="53"/>
      <c r="I68" s="53"/>
      <c r="J68" s="53"/>
      <c r="K68" s="53"/>
      <c r="L68" s="53"/>
    </row>
    <row r="69" spans="3:12" ht="16.5" thickBot="1" x14ac:dyDescent="0.3">
      <c r="C69" s="53"/>
      <c r="D69" s="53"/>
      <c r="E69" s="53"/>
      <c r="F69" s="53"/>
      <c r="G69" s="53"/>
      <c r="H69" s="53"/>
      <c r="I69" s="53"/>
      <c r="J69" s="53"/>
      <c r="K69" s="53"/>
      <c r="L69" s="53"/>
    </row>
    <row r="70" spans="3:12" ht="61.5" customHeight="1" thickBot="1" x14ac:dyDescent="0.3">
      <c r="C70" s="122" t="s">
        <v>197</v>
      </c>
      <c r="D70" s="167" t="s">
        <v>106</v>
      </c>
      <c r="E70" s="168"/>
      <c r="F70" s="168"/>
      <c r="G70" s="169"/>
      <c r="H70" s="53"/>
      <c r="I70" s="53"/>
      <c r="J70" s="53"/>
      <c r="K70" s="53"/>
      <c r="L70" s="53"/>
    </row>
    <row r="71" spans="3:12" ht="15.75" x14ac:dyDescent="0.25">
      <c r="C71" s="95">
        <v>1</v>
      </c>
      <c r="D71" s="123" t="s">
        <v>107</v>
      </c>
      <c r="E71" s="124"/>
      <c r="F71" s="97"/>
      <c r="G71" s="98"/>
      <c r="H71" s="53"/>
      <c r="I71" s="53"/>
      <c r="J71" s="53"/>
      <c r="K71" s="53"/>
      <c r="L71" s="53"/>
    </row>
    <row r="72" spans="3:12" ht="15.75" x14ac:dyDescent="0.25">
      <c r="C72" s="103">
        <v>2</v>
      </c>
      <c r="D72" s="125" t="s">
        <v>108</v>
      </c>
      <c r="E72" s="126"/>
      <c r="F72" s="105"/>
      <c r="G72" s="106"/>
      <c r="H72" s="53"/>
      <c r="I72" s="53"/>
      <c r="J72" s="53"/>
      <c r="K72" s="53"/>
      <c r="L72" s="53"/>
    </row>
    <row r="73" spans="3:12" ht="15.75" x14ac:dyDescent="0.25">
      <c r="C73" s="103">
        <v>3</v>
      </c>
      <c r="D73" s="125" t="s">
        <v>123</v>
      </c>
      <c r="E73" s="126"/>
      <c r="F73" s="105"/>
      <c r="G73" s="106"/>
      <c r="H73" s="53"/>
      <c r="I73" s="53"/>
      <c r="J73" s="53"/>
      <c r="K73" s="53"/>
      <c r="L73" s="53"/>
    </row>
    <row r="74" spans="3:12" ht="15.75" x14ac:dyDescent="0.25">
      <c r="C74" s="103">
        <v>4</v>
      </c>
      <c r="D74" s="125" t="s">
        <v>109</v>
      </c>
      <c r="E74" s="126"/>
      <c r="F74" s="105"/>
      <c r="G74" s="106"/>
      <c r="H74" s="53"/>
      <c r="I74" s="53"/>
      <c r="J74" s="53"/>
      <c r="K74" s="53"/>
      <c r="L74" s="53"/>
    </row>
    <row r="75" spans="3:12" ht="15.75" x14ac:dyDescent="0.25">
      <c r="C75" s="103">
        <v>5</v>
      </c>
      <c r="D75" s="125" t="s">
        <v>111</v>
      </c>
      <c r="E75" s="126"/>
      <c r="F75" s="105"/>
      <c r="G75" s="106"/>
      <c r="H75" s="53"/>
      <c r="I75" s="53"/>
      <c r="J75" s="53"/>
      <c r="K75" s="53"/>
      <c r="L75" s="53"/>
    </row>
    <row r="76" spans="3:12" ht="15.75" x14ac:dyDescent="0.25">
      <c r="C76" s="103">
        <v>6</v>
      </c>
      <c r="D76" s="125" t="s">
        <v>110</v>
      </c>
      <c r="E76" s="126"/>
      <c r="F76" s="105"/>
      <c r="G76" s="106"/>
      <c r="H76" s="53"/>
      <c r="I76" s="53"/>
      <c r="J76" s="53"/>
      <c r="K76" s="53"/>
      <c r="L76" s="53"/>
    </row>
    <row r="77" spans="3:12" ht="15.75" x14ac:dyDescent="0.25">
      <c r="C77" s="103">
        <v>7</v>
      </c>
      <c r="D77" s="125" t="s">
        <v>112</v>
      </c>
      <c r="E77" s="126"/>
      <c r="F77" s="105"/>
      <c r="G77" s="106"/>
      <c r="H77" s="53"/>
      <c r="I77" s="53"/>
      <c r="J77" s="53"/>
      <c r="K77" s="53"/>
      <c r="L77" s="53"/>
    </row>
    <row r="78" spans="3:12" ht="20.25" customHeight="1" x14ac:dyDescent="0.25">
      <c r="C78" s="103">
        <v>8</v>
      </c>
      <c r="D78" s="125" t="s">
        <v>113</v>
      </c>
      <c r="E78" s="126"/>
      <c r="F78" s="105"/>
      <c r="G78" s="106"/>
      <c r="H78" s="53"/>
      <c r="I78" s="53"/>
      <c r="J78" s="53"/>
      <c r="K78" s="53"/>
      <c r="L78" s="53"/>
    </row>
    <row r="79" spans="3:12" ht="13.5" customHeight="1" x14ac:dyDescent="0.25">
      <c r="C79" s="103">
        <v>9</v>
      </c>
      <c r="D79" s="125" t="s">
        <v>114</v>
      </c>
      <c r="E79" s="126"/>
      <c r="F79" s="105"/>
      <c r="G79" s="106"/>
      <c r="H79" s="53"/>
      <c r="I79" s="53"/>
      <c r="J79" s="53"/>
      <c r="K79" s="53"/>
      <c r="L79" s="53"/>
    </row>
    <row r="80" spans="3:12" ht="15.75" customHeight="1" x14ac:dyDescent="0.25">
      <c r="C80" s="103">
        <v>10</v>
      </c>
      <c r="D80" s="125" t="s">
        <v>115</v>
      </c>
      <c r="E80" s="126"/>
      <c r="F80" s="105"/>
      <c r="G80" s="106"/>
      <c r="H80" s="53"/>
      <c r="I80" s="53"/>
      <c r="J80" s="53"/>
      <c r="K80" s="53"/>
      <c r="L80" s="53"/>
    </row>
    <row r="81" spans="3:12" ht="14.25" customHeight="1" x14ac:dyDescent="0.25">
      <c r="C81" s="103">
        <v>11</v>
      </c>
      <c r="D81" s="125" t="s">
        <v>116</v>
      </c>
      <c r="E81" s="126"/>
      <c r="F81" s="105"/>
      <c r="G81" s="106"/>
      <c r="H81" s="53"/>
      <c r="I81" s="53"/>
      <c r="J81" s="53"/>
      <c r="K81" s="53"/>
      <c r="L81" s="53"/>
    </row>
    <row r="82" spans="3:12" ht="20.25" customHeight="1" x14ac:dyDescent="0.25">
      <c r="C82" s="103">
        <v>12</v>
      </c>
      <c r="D82" s="125" t="s">
        <v>117</v>
      </c>
      <c r="E82" s="126"/>
      <c r="F82" s="105"/>
      <c r="G82" s="106"/>
      <c r="H82" s="53"/>
      <c r="I82" s="53"/>
      <c r="J82" s="53"/>
      <c r="K82" s="53"/>
      <c r="L82" s="53"/>
    </row>
    <row r="83" spans="3:12" ht="14.25" customHeight="1" x14ac:dyDescent="0.25">
      <c r="C83" s="103">
        <v>13</v>
      </c>
      <c r="D83" s="125" t="s">
        <v>118</v>
      </c>
      <c r="E83" s="125"/>
      <c r="F83" s="105"/>
      <c r="G83" s="106"/>
      <c r="H83" s="53"/>
      <c r="I83" s="53"/>
      <c r="J83" s="53"/>
      <c r="K83" s="53"/>
      <c r="L83" s="53"/>
    </row>
    <row r="84" spans="3:12" ht="27" customHeight="1" x14ac:dyDescent="0.25">
      <c r="C84" s="103">
        <v>14</v>
      </c>
      <c r="D84" s="125" t="s">
        <v>119</v>
      </c>
      <c r="E84" s="125"/>
      <c r="F84" s="105"/>
      <c r="G84" s="106"/>
      <c r="H84" s="53"/>
      <c r="I84" s="53"/>
      <c r="J84" s="53"/>
      <c r="K84" s="53"/>
      <c r="L84" s="53"/>
    </row>
    <row r="85" spans="3:12" ht="15" customHeight="1" x14ac:dyDescent="0.25">
      <c r="C85" s="103">
        <v>15</v>
      </c>
      <c r="D85" s="125" t="s">
        <v>120</v>
      </c>
      <c r="E85" s="125"/>
      <c r="F85" s="105"/>
      <c r="G85" s="106"/>
      <c r="H85" s="53"/>
      <c r="I85" s="53"/>
      <c r="J85" s="53"/>
      <c r="K85" s="53"/>
      <c r="L85" s="53"/>
    </row>
    <row r="86" spans="3:12" ht="15" customHeight="1" x14ac:dyDescent="0.25">
      <c r="C86" s="103">
        <v>16</v>
      </c>
      <c r="D86" s="125" t="s">
        <v>121</v>
      </c>
      <c r="E86" s="125"/>
      <c r="F86" s="105"/>
      <c r="G86" s="106"/>
      <c r="H86" s="53"/>
      <c r="I86" s="53"/>
      <c r="J86" s="53"/>
      <c r="K86" s="53"/>
      <c r="L86" s="53"/>
    </row>
    <row r="87" spans="3:12" ht="15" customHeight="1" thickBot="1" x14ac:dyDescent="0.3">
      <c r="C87" s="118">
        <v>17</v>
      </c>
      <c r="D87" s="166" t="s">
        <v>122</v>
      </c>
      <c r="E87" s="166"/>
      <c r="F87" s="120"/>
      <c r="G87" s="121"/>
      <c r="H87" s="53"/>
      <c r="I87" s="53"/>
      <c r="J87" s="53"/>
      <c r="K87" s="53"/>
      <c r="L87" s="53"/>
    </row>
    <row r="89" spans="3:12" ht="15.75" thickBot="1" x14ac:dyDescent="0.3"/>
    <row r="90" spans="3:12" ht="15.75" thickBot="1" x14ac:dyDescent="0.3">
      <c r="C90" s="49" t="s">
        <v>198</v>
      </c>
      <c r="D90" s="137" t="s">
        <v>124</v>
      </c>
      <c r="E90" s="138"/>
      <c r="F90" s="139"/>
      <c r="H90" s="49" t="s">
        <v>200</v>
      </c>
      <c r="I90" s="140" t="s">
        <v>132</v>
      </c>
      <c r="J90" s="141"/>
      <c r="K90" s="142"/>
    </row>
    <row r="91" spans="3:12" x14ac:dyDescent="0.25">
      <c r="C91" s="41">
        <v>1</v>
      </c>
      <c r="D91" s="150" t="s">
        <v>125</v>
      </c>
      <c r="E91" s="151"/>
      <c r="F91" s="42"/>
      <c r="H91" s="41">
        <v>1</v>
      </c>
      <c r="I91" s="150" t="s">
        <v>133</v>
      </c>
      <c r="J91" s="151"/>
      <c r="K91" s="42"/>
    </row>
    <row r="92" spans="3:12" x14ac:dyDescent="0.25">
      <c r="C92" s="37">
        <v>2</v>
      </c>
      <c r="D92" s="152" t="s">
        <v>126</v>
      </c>
      <c r="E92" s="153"/>
      <c r="F92" s="38"/>
      <c r="H92" s="37">
        <v>2</v>
      </c>
      <c r="I92" s="152" t="s">
        <v>134</v>
      </c>
      <c r="J92" s="153"/>
      <c r="K92" s="38"/>
    </row>
    <row r="93" spans="3:12" x14ac:dyDescent="0.25">
      <c r="C93" s="37">
        <v>3</v>
      </c>
      <c r="D93" s="152" t="s">
        <v>127</v>
      </c>
      <c r="E93" s="153"/>
      <c r="F93" s="38"/>
      <c r="H93" s="37">
        <v>3</v>
      </c>
      <c r="I93" s="152" t="s">
        <v>135</v>
      </c>
      <c r="J93" s="153"/>
      <c r="K93" s="38"/>
    </row>
    <row r="94" spans="3:12" ht="15.75" thickBot="1" x14ac:dyDescent="0.3">
      <c r="C94" s="37">
        <v>4</v>
      </c>
      <c r="D94" s="152" t="s">
        <v>128</v>
      </c>
      <c r="E94" s="153"/>
      <c r="F94" s="38"/>
      <c r="H94" s="39">
        <v>4</v>
      </c>
      <c r="I94" s="148" t="s">
        <v>136</v>
      </c>
      <c r="J94" s="149"/>
      <c r="K94" s="40"/>
    </row>
    <row r="95" spans="3:12" x14ac:dyDescent="0.25">
      <c r="C95" s="37">
        <v>5</v>
      </c>
      <c r="D95" s="152" t="s">
        <v>129</v>
      </c>
      <c r="E95" s="153"/>
      <c r="F95" s="38"/>
      <c r="H95" s="48"/>
    </row>
    <row r="96" spans="3:12" ht="15.75" thickBot="1" x14ac:dyDescent="0.3">
      <c r="C96" s="39">
        <v>6</v>
      </c>
      <c r="D96" s="148" t="s">
        <v>130</v>
      </c>
      <c r="E96" s="149"/>
      <c r="F96" s="40"/>
    </row>
    <row r="97" spans="3:11" ht="15.75" thickBot="1" x14ac:dyDescent="0.3">
      <c r="H97" s="49" t="s">
        <v>209</v>
      </c>
      <c r="I97" s="143" t="s">
        <v>137</v>
      </c>
      <c r="J97" s="144"/>
      <c r="K97" s="145"/>
    </row>
    <row r="98" spans="3:11" ht="51.75" customHeight="1" thickBot="1" x14ac:dyDescent="0.3">
      <c r="C98" s="49" t="s">
        <v>199</v>
      </c>
      <c r="D98" s="154" t="s">
        <v>131</v>
      </c>
      <c r="E98" s="155"/>
      <c r="F98" s="156"/>
      <c r="H98" s="36">
        <v>1</v>
      </c>
      <c r="I98" s="146" t="s">
        <v>138</v>
      </c>
      <c r="J98" s="147"/>
      <c r="K98" s="43"/>
    </row>
    <row r="99" spans="3:11" ht="15.75" customHeight="1" x14ac:dyDescent="0.25">
      <c r="C99" s="41">
        <v>1</v>
      </c>
      <c r="D99" s="44" t="s">
        <v>125</v>
      </c>
      <c r="E99" s="45"/>
      <c r="F99" s="42"/>
      <c r="H99" s="37">
        <v>2</v>
      </c>
      <c r="I99" s="157" t="s">
        <v>139</v>
      </c>
      <c r="J99" s="158"/>
      <c r="K99" s="38"/>
    </row>
    <row r="100" spans="3:11" x14ac:dyDescent="0.25">
      <c r="C100" s="37">
        <v>2</v>
      </c>
      <c r="D100" s="46" t="s">
        <v>126</v>
      </c>
      <c r="E100" s="47"/>
      <c r="F100" s="38"/>
      <c r="H100" s="37">
        <v>3</v>
      </c>
      <c r="I100" s="157" t="s">
        <v>140</v>
      </c>
      <c r="J100" s="158"/>
      <c r="K100" s="38"/>
    </row>
    <row r="101" spans="3:11" x14ac:dyDescent="0.25">
      <c r="C101" s="37">
        <v>3</v>
      </c>
      <c r="D101" s="46" t="s">
        <v>127</v>
      </c>
      <c r="E101" s="47"/>
      <c r="F101" s="38"/>
      <c r="H101" s="37">
        <v>4</v>
      </c>
      <c r="I101" s="157" t="s">
        <v>141</v>
      </c>
      <c r="J101" s="158"/>
      <c r="K101" s="38"/>
    </row>
    <row r="102" spans="3:11" ht="15.75" thickBot="1" x14ac:dyDescent="0.3">
      <c r="C102" s="37">
        <v>4</v>
      </c>
      <c r="D102" s="46" t="s">
        <v>128</v>
      </c>
      <c r="E102" s="47"/>
      <c r="F102" s="38"/>
      <c r="H102" s="39">
        <v>5</v>
      </c>
      <c r="I102" s="159" t="s">
        <v>142</v>
      </c>
      <c r="J102" s="160"/>
      <c r="K102" s="40"/>
    </row>
    <row r="103" spans="3:11" x14ac:dyDescent="0.25">
      <c r="C103" s="37">
        <v>5</v>
      </c>
      <c r="D103" s="46" t="s">
        <v>129</v>
      </c>
      <c r="E103" s="47"/>
      <c r="F103" s="38"/>
    </row>
    <row r="104" spans="3:11" ht="15.75" thickBot="1" x14ac:dyDescent="0.3">
      <c r="C104" s="39">
        <v>6</v>
      </c>
      <c r="D104" s="148" t="s">
        <v>130</v>
      </c>
      <c r="E104" s="149"/>
      <c r="F104" s="40"/>
    </row>
    <row r="107" spans="3:11" ht="48.75" customHeight="1" x14ac:dyDescent="0.25"/>
    <row r="116" spans="2:2" ht="48" customHeight="1" x14ac:dyDescent="0.25"/>
    <row r="121" spans="2:2" x14ac:dyDescent="0.25">
      <c r="B121" s="35"/>
    </row>
    <row r="129" spans="3:3" x14ac:dyDescent="0.25">
      <c r="C129" s="48"/>
    </row>
  </sheetData>
  <mergeCells count="36">
    <mergeCell ref="H10:I10"/>
    <mergeCell ref="H25:I25"/>
    <mergeCell ref="H17:I17"/>
    <mergeCell ref="D87:E87"/>
    <mergeCell ref="D70:G70"/>
    <mergeCell ref="D37:I37"/>
    <mergeCell ref="D41:E41"/>
    <mergeCell ref="D42:E42"/>
    <mergeCell ref="I55:L55"/>
    <mergeCell ref="D24:E24"/>
    <mergeCell ref="H45:I45"/>
    <mergeCell ref="D17:E17"/>
    <mergeCell ref="D45:E45"/>
    <mergeCell ref="D55:F55"/>
    <mergeCell ref="D30:E30"/>
    <mergeCell ref="D93:E93"/>
    <mergeCell ref="D94:E94"/>
    <mergeCell ref="D95:E95"/>
    <mergeCell ref="D96:E96"/>
    <mergeCell ref="D10:E10"/>
    <mergeCell ref="D90:F90"/>
    <mergeCell ref="I90:K90"/>
    <mergeCell ref="I97:K97"/>
    <mergeCell ref="I98:J98"/>
    <mergeCell ref="D104:E104"/>
    <mergeCell ref="I91:J91"/>
    <mergeCell ref="I92:J92"/>
    <mergeCell ref="I93:J93"/>
    <mergeCell ref="I94:J94"/>
    <mergeCell ref="D98:F98"/>
    <mergeCell ref="I99:J99"/>
    <mergeCell ref="I100:J100"/>
    <mergeCell ref="I101:J101"/>
    <mergeCell ref="I102:J102"/>
    <mergeCell ref="D91:E91"/>
    <mergeCell ref="D92:E92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horizontalDpi="0" verticalDpi="0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Indicadores 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Aquino Rizo Andrea</dc:creator>
  <cp:lastModifiedBy>Extli Quani</cp:lastModifiedBy>
  <cp:lastPrinted>2017-02-20T15:33:03Z</cp:lastPrinted>
  <dcterms:created xsi:type="dcterms:W3CDTF">2017-01-23T20:26:43Z</dcterms:created>
  <dcterms:modified xsi:type="dcterms:W3CDTF">2017-03-31T00:29:12Z</dcterms:modified>
</cp:coreProperties>
</file>